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D:\Dropbox\Frankenstein Desktop\Writing\Tools\Conlang Templates\"/>
    </mc:Choice>
  </mc:AlternateContent>
  <xr:revisionPtr revIDLastSave="0" documentId="13_ncr:1_{E6D78BA5-790F-46D5-B6EE-BBB70392A0EF}" xr6:coauthVersionLast="47" xr6:coauthVersionMax="47" xr10:uidLastSave="{00000000-0000-0000-0000-000000000000}"/>
  <bookViews>
    <workbookView xWindow="-108" yWindow="-108" windowWidth="23256" windowHeight="13176" activeTab="2" xr2:uid="{7E7D4067-C55D-4D38-8CE6-787B8C43CFD1}"/>
  </bookViews>
  <sheets>
    <sheet name="Introductory Sheet" sheetId="1" r:id="rId1"/>
    <sheet name="Auto-Grammar (Do Not Edit)" sheetId="2" r:id="rId2"/>
    <sheet name="Grammar Rules -&gt;EDIT HERE&lt;-" sheetId="3" r:id="rId3"/>
    <sheet name="Dictionary" sheetId="4"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9" i="2" l="1"/>
  <c r="Q8" i="2"/>
  <c r="Q7" i="2"/>
  <c r="Q6" i="2"/>
  <c r="Q5" i="2"/>
  <c r="M9" i="2"/>
  <c r="M8" i="2"/>
  <c r="M7" i="2"/>
  <c r="M6" i="2"/>
  <c r="M5" i="2"/>
  <c r="Q18" i="2"/>
  <c r="Q17" i="2"/>
  <c r="Q16" i="2"/>
  <c r="Q15" i="2"/>
  <c r="Q14" i="2"/>
  <c r="M16" i="2"/>
  <c r="M17" i="2"/>
  <c r="M18" i="2"/>
  <c r="M15" i="2"/>
  <c r="M14" i="2"/>
  <c r="V23" i="2"/>
  <c r="V22" i="2"/>
  <c r="U23" i="2"/>
  <c r="U22" i="2"/>
  <c r="T23" i="2"/>
  <c r="T22" i="2"/>
  <c r="S23" i="2"/>
  <c r="S22" i="2"/>
  <c r="R23" i="2"/>
  <c r="R22" i="2"/>
  <c r="Q23" i="2"/>
  <c r="Q22" i="2"/>
  <c r="P23" i="2"/>
  <c r="P22" i="2"/>
  <c r="O23" i="2"/>
  <c r="O22" i="2"/>
  <c r="N23" i="2"/>
  <c r="N22" i="2"/>
  <c r="M23" i="2"/>
  <c r="M22" i="2"/>
  <c r="Q25" i="2"/>
  <c r="Q24" i="2"/>
  <c r="P25" i="2"/>
  <c r="P24" i="2"/>
  <c r="O25" i="2"/>
  <c r="O24" i="2"/>
  <c r="N25" i="2"/>
  <c r="N24" i="2"/>
  <c r="M25" i="2"/>
  <c r="M24" i="2"/>
  <c r="S30" i="2"/>
  <c r="S29" i="2"/>
  <c r="R30" i="2"/>
  <c r="R29" i="2"/>
  <c r="Q30" i="2"/>
  <c r="Q29" i="2"/>
  <c r="P30" i="2"/>
  <c r="P29" i="2"/>
  <c r="O30" i="2"/>
  <c r="O29" i="2"/>
  <c r="N30" i="2"/>
  <c r="N29" i="2"/>
  <c r="M29" i="2"/>
  <c r="M30" i="2"/>
  <c r="B69" i="2"/>
  <c r="B68" i="2"/>
  <c r="D69" i="2"/>
  <c r="D68" i="2"/>
  <c r="F69" i="2"/>
  <c r="F68" i="2"/>
  <c r="H69" i="2"/>
  <c r="H68" i="2"/>
  <c r="J69" i="2"/>
  <c r="J68" i="2"/>
  <c r="J67" i="2"/>
  <c r="J66" i="2"/>
  <c r="H67" i="2"/>
  <c r="H66" i="2"/>
  <c r="F67" i="2"/>
  <c r="F66" i="2"/>
  <c r="D67" i="2"/>
  <c r="D66" i="2"/>
  <c r="B67" i="2"/>
  <c r="B66" i="2"/>
  <c r="B65" i="2"/>
  <c r="B64" i="2"/>
  <c r="D65" i="2"/>
  <c r="D64" i="2"/>
  <c r="F65" i="2"/>
  <c r="F64" i="2"/>
  <c r="H65" i="2"/>
  <c r="H64" i="2"/>
  <c r="J65" i="2"/>
  <c r="J64" i="2"/>
  <c r="J63" i="2"/>
  <c r="J62" i="2"/>
  <c r="H63" i="2"/>
  <c r="H62" i="2"/>
  <c r="F63" i="2"/>
  <c r="F62" i="2"/>
  <c r="D63" i="2"/>
  <c r="D62" i="2"/>
  <c r="B63" i="2"/>
  <c r="B62" i="2"/>
  <c r="B61" i="2"/>
  <c r="B60" i="2"/>
  <c r="D61" i="2"/>
  <c r="D60" i="2"/>
  <c r="F61" i="2"/>
  <c r="F60" i="2"/>
  <c r="H61" i="2"/>
  <c r="H60" i="2"/>
  <c r="J61" i="2"/>
  <c r="J60" i="2"/>
  <c r="J59" i="2"/>
  <c r="J58" i="2"/>
  <c r="H59" i="2"/>
  <c r="H58" i="2"/>
  <c r="F59" i="2"/>
  <c r="F58" i="2"/>
  <c r="D59" i="2"/>
  <c r="D58" i="2"/>
  <c r="B59" i="2"/>
  <c r="B58" i="2"/>
  <c r="B57" i="2"/>
  <c r="B56" i="2"/>
  <c r="D57" i="2"/>
  <c r="D56" i="2"/>
  <c r="F57" i="2"/>
  <c r="F56" i="2"/>
  <c r="H57" i="2"/>
  <c r="H56" i="2"/>
  <c r="J57" i="2"/>
  <c r="J56" i="2"/>
  <c r="J55" i="2"/>
  <c r="J54" i="2"/>
  <c r="H55" i="2"/>
  <c r="H54" i="2"/>
  <c r="F55" i="2"/>
  <c r="F54" i="2"/>
  <c r="D55" i="2"/>
  <c r="D54" i="2"/>
  <c r="B55" i="2"/>
  <c r="B54" i="2"/>
  <c r="B53" i="2"/>
  <c r="B52" i="2"/>
  <c r="D53" i="2"/>
  <c r="D52" i="2"/>
  <c r="F53" i="2"/>
  <c r="F52" i="2"/>
  <c r="H53" i="2"/>
  <c r="H52" i="2"/>
  <c r="J53" i="2"/>
  <c r="J52" i="2"/>
  <c r="J51" i="2"/>
  <c r="J50" i="2"/>
  <c r="H51" i="2"/>
  <c r="H50" i="2"/>
  <c r="F51" i="2"/>
  <c r="F50" i="2"/>
  <c r="D51" i="2"/>
  <c r="D50" i="2"/>
  <c r="B51" i="2"/>
  <c r="B50" i="2"/>
  <c r="B49" i="2"/>
  <c r="B48" i="2"/>
  <c r="D49" i="2"/>
  <c r="D48" i="2"/>
  <c r="F49" i="2"/>
  <c r="F48" i="2"/>
  <c r="H49" i="2"/>
  <c r="H48" i="2"/>
  <c r="J49" i="2"/>
  <c r="J48" i="2"/>
  <c r="J47" i="2"/>
  <c r="J46" i="2"/>
  <c r="H47" i="2"/>
  <c r="H46" i="2"/>
  <c r="F47" i="2"/>
  <c r="F46" i="2"/>
  <c r="D47" i="2"/>
  <c r="D46" i="2"/>
  <c r="B47" i="2"/>
  <c r="B46" i="2"/>
  <c r="B45" i="2"/>
  <c r="B44" i="2"/>
  <c r="D45" i="2"/>
  <c r="D44" i="2"/>
  <c r="F45" i="2"/>
  <c r="F44" i="2"/>
  <c r="H45" i="2"/>
  <c r="H44" i="2"/>
  <c r="J45" i="2"/>
  <c r="J44" i="2"/>
  <c r="J43" i="2"/>
  <c r="J42" i="2"/>
  <c r="H43" i="2"/>
  <c r="H42" i="2"/>
  <c r="F43" i="2"/>
  <c r="F42" i="2"/>
  <c r="D43" i="2"/>
  <c r="D42" i="2"/>
  <c r="B43" i="2"/>
  <c r="B42" i="2"/>
  <c r="B41" i="2"/>
  <c r="B40" i="2"/>
  <c r="D41" i="2"/>
  <c r="D40" i="2"/>
  <c r="F41" i="2"/>
  <c r="F40" i="2"/>
  <c r="H41" i="2"/>
  <c r="H40" i="2"/>
  <c r="J41" i="2"/>
  <c r="J40" i="2"/>
  <c r="J39" i="2"/>
  <c r="J38" i="2"/>
  <c r="H39" i="2"/>
  <c r="H38" i="2"/>
  <c r="F39" i="2"/>
  <c r="F38" i="2"/>
  <c r="D39" i="2"/>
  <c r="D38" i="2"/>
  <c r="B39" i="2"/>
  <c r="B38" i="2"/>
  <c r="B34" i="2"/>
  <c r="B33" i="2"/>
  <c r="D34" i="2"/>
  <c r="D33" i="2"/>
  <c r="F34" i="2"/>
  <c r="F33" i="2"/>
  <c r="H34" i="2"/>
  <c r="H33" i="2"/>
  <c r="J34" i="2"/>
  <c r="J33" i="2"/>
  <c r="J32" i="2"/>
  <c r="J31" i="2"/>
  <c r="H32" i="2"/>
  <c r="H31" i="2"/>
  <c r="F32" i="2"/>
  <c r="F31" i="2"/>
  <c r="D32" i="2"/>
  <c r="D31" i="2"/>
  <c r="B32" i="2"/>
  <c r="B31" i="2"/>
  <c r="B30" i="2"/>
  <c r="B29" i="2"/>
  <c r="D30" i="2"/>
  <c r="D29" i="2"/>
  <c r="F30" i="2"/>
  <c r="F29" i="2"/>
  <c r="H30" i="2"/>
  <c r="H29" i="2"/>
  <c r="J30" i="2"/>
  <c r="J29" i="2"/>
  <c r="J28" i="2"/>
  <c r="J27" i="2"/>
  <c r="H28" i="2"/>
  <c r="H27" i="2"/>
  <c r="F28" i="2"/>
  <c r="F27" i="2"/>
  <c r="D28" i="2"/>
  <c r="D27" i="2"/>
  <c r="B28" i="2"/>
  <c r="B27" i="2"/>
  <c r="B26" i="2"/>
  <c r="B25" i="2"/>
  <c r="D26" i="2"/>
  <c r="D25" i="2"/>
  <c r="F26" i="2"/>
  <c r="F25" i="2"/>
  <c r="H26" i="2"/>
  <c r="H25" i="2"/>
  <c r="J26" i="2"/>
  <c r="J25" i="2"/>
  <c r="J24" i="2"/>
  <c r="J23" i="2"/>
  <c r="H24" i="2"/>
  <c r="H23" i="2"/>
  <c r="F24" i="2"/>
  <c r="F23" i="2"/>
  <c r="D24" i="2"/>
  <c r="D23" i="2"/>
  <c r="B24" i="2"/>
  <c r="B23" i="2"/>
  <c r="B22" i="2"/>
  <c r="B21" i="2"/>
  <c r="D22" i="2"/>
  <c r="D21" i="2"/>
  <c r="F22" i="2"/>
  <c r="F21" i="2"/>
  <c r="H22" i="2"/>
  <c r="H21" i="2"/>
  <c r="J22" i="2"/>
  <c r="J21" i="2"/>
  <c r="J20" i="2"/>
  <c r="J19" i="2"/>
  <c r="H20" i="2"/>
  <c r="H19" i="2"/>
  <c r="F20" i="2"/>
  <c r="F19" i="2"/>
  <c r="D20" i="2"/>
  <c r="D19" i="2"/>
  <c r="B20" i="2"/>
  <c r="B19" i="2"/>
  <c r="B15" i="2"/>
  <c r="B14" i="2"/>
  <c r="C15" i="2"/>
  <c r="C14" i="2"/>
  <c r="D15" i="2"/>
  <c r="D14" i="2"/>
  <c r="E15" i="2"/>
  <c r="E14" i="2"/>
  <c r="F15" i="2"/>
  <c r="F14" i="2"/>
  <c r="G15" i="2"/>
  <c r="G14" i="2"/>
  <c r="H15" i="2"/>
  <c r="H14" i="2"/>
  <c r="I15" i="2"/>
  <c r="I14" i="2"/>
  <c r="J15" i="2"/>
  <c r="J14" i="2"/>
  <c r="K15" i="2"/>
  <c r="K14" i="2"/>
  <c r="K13" i="2"/>
  <c r="K12" i="2"/>
  <c r="J13" i="2"/>
  <c r="J12" i="2"/>
  <c r="I13" i="2"/>
  <c r="I12" i="2"/>
  <c r="H13" i="2"/>
  <c r="H12" i="2"/>
  <c r="G13" i="2"/>
  <c r="G12" i="2"/>
  <c r="F13" i="2"/>
  <c r="F12" i="2"/>
  <c r="E13" i="2"/>
  <c r="E12" i="2"/>
  <c r="D13" i="2"/>
  <c r="D12" i="2"/>
  <c r="C13" i="2"/>
  <c r="C12" i="2"/>
  <c r="B13" i="2"/>
  <c r="B12" i="2"/>
  <c r="D11" i="2"/>
  <c r="D10" i="2"/>
  <c r="C11" i="2"/>
  <c r="C10" i="2"/>
  <c r="B11" i="2"/>
  <c r="B10" i="2"/>
  <c r="E11" i="2"/>
  <c r="E10" i="2"/>
  <c r="F11" i="2"/>
  <c r="F10" i="2"/>
  <c r="G11" i="2"/>
  <c r="G10" i="2"/>
  <c r="H11" i="2"/>
  <c r="H10" i="2"/>
  <c r="I11" i="2"/>
  <c r="I10" i="2"/>
  <c r="J11" i="2"/>
  <c r="J10" i="2"/>
  <c r="K11" i="2"/>
  <c r="K10" i="2"/>
  <c r="K9" i="2"/>
  <c r="K8" i="2"/>
  <c r="J9" i="2"/>
  <c r="J8" i="2"/>
  <c r="I9" i="2"/>
  <c r="I8" i="2"/>
  <c r="H9" i="2"/>
  <c r="H8" i="2"/>
  <c r="G9" i="2"/>
  <c r="G8" i="2"/>
  <c r="F9" i="2"/>
  <c r="F8" i="2"/>
  <c r="E9" i="2"/>
  <c r="E8" i="2"/>
  <c r="D9" i="2"/>
  <c r="D8" i="2"/>
  <c r="C9" i="2"/>
  <c r="C8" i="2"/>
  <c r="B9" i="2"/>
  <c r="B8" i="2"/>
  <c r="B7" i="2"/>
  <c r="B6" i="2"/>
  <c r="C7" i="2"/>
  <c r="C6" i="2"/>
  <c r="D7" i="2"/>
  <c r="D6" i="2"/>
  <c r="E7" i="2"/>
  <c r="E6" i="2"/>
  <c r="F7" i="2"/>
  <c r="F6" i="2"/>
  <c r="G7" i="2"/>
  <c r="G6" i="2"/>
  <c r="H7" i="2"/>
  <c r="H6" i="2"/>
  <c r="I7" i="2"/>
  <c r="I6" i="2"/>
  <c r="J7" i="2"/>
  <c r="J6" i="2"/>
  <c r="K7" i="2"/>
  <c r="K6" i="2"/>
  <c r="K5" i="2"/>
  <c r="K4" i="2"/>
  <c r="J5" i="2"/>
  <c r="J4" i="2"/>
  <c r="I5" i="2"/>
  <c r="I4" i="2"/>
  <c r="H5" i="2"/>
  <c r="H4" i="2"/>
  <c r="G5" i="2"/>
  <c r="G4" i="2"/>
  <c r="F5" i="2"/>
  <c r="F4" i="2"/>
  <c r="E5" i="2"/>
  <c r="E4" i="2"/>
  <c r="D5" i="2"/>
  <c r="D4" i="2"/>
  <c r="C5" i="2"/>
  <c r="C4" i="2"/>
  <c r="S18" i="2"/>
  <c r="S14" i="2"/>
  <c r="S15" i="2"/>
  <c r="S16" i="2"/>
  <c r="S17" i="2"/>
  <c r="R15" i="2"/>
  <c r="R16" i="2"/>
  <c r="R17" i="2"/>
  <c r="R18" i="2"/>
  <c r="R14" i="2"/>
  <c r="O14" i="2"/>
  <c r="O15" i="2"/>
  <c r="O16" i="2"/>
  <c r="O17" i="2"/>
  <c r="O18" i="2"/>
  <c r="N15" i="2"/>
  <c r="N16" i="2"/>
  <c r="N17" i="2"/>
  <c r="N18" i="2"/>
  <c r="N14" i="2"/>
  <c r="R6" i="2"/>
  <c r="S6" i="2"/>
  <c r="T6" i="2"/>
  <c r="U6" i="2"/>
  <c r="R7" i="2"/>
  <c r="S7" i="2"/>
  <c r="T7" i="2"/>
  <c r="U7" i="2"/>
  <c r="R8" i="2"/>
  <c r="S8" i="2"/>
  <c r="T8" i="2"/>
  <c r="U8" i="2"/>
  <c r="R9" i="2"/>
  <c r="S9" i="2"/>
  <c r="T9" i="2"/>
  <c r="U9" i="2"/>
  <c r="S5" i="2"/>
  <c r="T5" i="2"/>
  <c r="U5" i="2"/>
  <c r="R5" i="2"/>
  <c r="O6" i="2"/>
  <c r="O7" i="2"/>
  <c r="O8" i="2"/>
  <c r="O9" i="2"/>
  <c r="O5" i="2"/>
  <c r="N6" i="2"/>
  <c r="N7" i="2"/>
  <c r="N8" i="2"/>
  <c r="N9" i="2"/>
  <c r="N5" i="2"/>
</calcChain>
</file>

<file path=xl/sharedStrings.xml><?xml version="1.0" encoding="utf-8"?>
<sst xmlns="http://schemas.openxmlformats.org/spreadsheetml/2006/main" count="519" uniqueCount="264">
  <si>
    <t>[ ]</t>
  </si>
  <si>
    <t>what</t>
  </si>
  <si>
    <t>which</t>
  </si>
  <si>
    <t>that</t>
  </si>
  <si>
    <t>some</t>
  </si>
  <si>
    <t>every</t>
  </si>
  <si>
    <t>not</t>
  </si>
  <si>
    <t>kind of</t>
  </si>
  <si>
    <t>reason</t>
  </si>
  <si>
    <t>time</t>
  </si>
  <si>
    <t>place</t>
  </si>
  <si>
    <t>way</t>
  </si>
  <si>
    <t>one's</t>
  </si>
  <si>
    <t>thing</t>
  </si>
  <si>
    <t>quantity</t>
  </si>
  <si>
    <t>individual</t>
  </si>
  <si>
    <t>what kind</t>
  </si>
  <si>
    <t>why</t>
  </si>
  <si>
    <t>when</t>
  </si>
  <si>
    <t>then</t>
  </si>
  <si>
    <t>even</t>
  </si>
  <si>
    <t>where</t>
  </si>
  <si>
    <t>how</t>
  </si>
  <si>
    <t>whose</t>
  </si>
  <si>
    <t>what thing</t>
  </si>
  <si>
    <t>how much</t>
  </si>
  <si>
    <t>who</t>
  </si>
  <si>
    <t>that kind</t>
  </si>
  <si>
    <t>some kind</t>
  </si>
  <si>
    <t>every kind</t>
  </si>
  <si>
    <t>that reason</t>
  </si>
  <si>
    <t>some reason</t>
  </si>
  <si>
    <t>every reason</t>
  </si>
  <si>
    <t>there</t>
  </si>
  <si>
    <t>thus</t>
  </si>
  <si>
    <t>theirs</t>
  </si>
  <si>
    <t>that thing</t>
  </si>
  <si>
    <t>that much</t>
  </si>
  <si>
    <t>that one</t>
  </si>
  <si>
    <t>some time</t>
  </si>
  <si>
    <t>somewhere</t>
  </si>
  <si>
    <t>everywhere</t>
  </si>
  <si>
    <t>somehow</t>
  </si>
  <si>
    <t>someone</t>
  </si>
  <si>
    <t>someone's</t>
  </si>
  <si>
    <t>something</t>
  </si>
  <si>
    <t>everything</t>
  </si>
  <si>
    <t>no kind</t>
  </si>
  <si>
    <t>no reason</t>
  </si>
  <si>
    <t>never</t>
  </si>
  <si>
    <t>nowhere</t>
  </si>
  <si>
    <t>no way</t>
  </si>
  <si>
    <t>nobody's</t>
  </si>
  <si>
    <t>nothing</t>
  </si>
  <si>
    <t>none</t>
  </si>
  <si>
    <t>no one</t>
  </si>
  <si>
    <t>always</t>
  </si>
  <si>
    <t>every way</t>
  </si>
  <si>
    <t>everyone's</t>
  </si>
  <si>
    <t>all</t>
  </si>
  <si>
    <t>everyone</t>
  </si>
  <si>
    <t>-</t>
  </si>
  <si>
    <t>Correlatives</t>
  </si>
  <si>
    <t>Singular</t>
  </si>
  <si>
    <t>Plural</t>
  </si>
  <si>
    <t>Noun</t>
  </si>
  <si>
    <t>Grammar</t>
  </si>
  <si>
    <t>Adjective</t>
  </si>
  <si>
    <t>Adverb</t>
  </si>
  <si>
    <t>Infinitive</t>
  </si>
  <si>
    <t>Accusative</t>
  </si>
  <si>
    <t>Directional</t>
  </si>
  <si>
    <t>Indicative</t>
  </si>
  <si>
    <t>Imperitive</t>
  </si>
  <si>
    <t>Subjunctive</t>
  </si>
  <si>
    <t>Past</t>
  </si>
  <si>
    <t>Past Perfect</t>
  </si>
  <si>
    <t>Present</t>
  </si>
  <si>
    <t>Future</t>
  </si>
  <si>
    <t>Future Perfect</t>
  </si>
  <si>
    <t>Verbs</t>
  </si>
  <si>
    <t>Participles</t>
  </si>
  <si>
    <t>Active</t>
  </si>
  <si>
    <t>Passive</t>
  </si>
  <si>
    <t>Pronouns</t>
  </si>
  <si>
    <t>1st</t>
  </si>
  <si>
    <t>2nd</t>
  </si>
  <si>
    <t>3rd</t>
  </si>
  <si>
    <t>Indefinite</t>
  </si>
  <si>
    <t>Reflexive</t>
  </si>
  <si>
    <t>I</t>
  </si>
  <si>
    <t>We</t>
  </si>
  <si>
    <t>You</t>
  </si>
  <si>
    <t>Y'all</t>
  </si>
  <si>
    <t>S/he/they</t>
  </si>
  <si>
    <t>They</t>
  </si>
  <si>
    <t>One</t>
  </si>
  <si>
    <t>Self</t>
  </si>
  <si>
    <t>10^6</t>
  </si>
  <si>
    <t>10^9</t>
  </si>
  <si>
    <t>(million)</t>
  </si>
  <si>
    <t>(billion)</t>
  </si>
  <si>
    <t>Numerals II</t>
  </si>
  <si>
    <t>Numerals I</t>
  </si>
  <si>
    <t>Ordinal</t>
  </si>
  <si>
    <t>Fractional</t>
  </si>
  <si>
    <t>Times</t>
  </si>
  <si>
    <t>Multiples</t>
  </si>
  <si>
    <t>Collectives</t>
  </si>
  <si>
    <t>Distributives</t>
  </si>
  <si>
    <t>Adverbials</t>
  </si>
  <si>
    <t>half</t>
  </si>
  <si>
    <t>once</t>
  </si>
  <si>
    <t>double</t>
  </si>
  <si>
    <t>one at a time</t>
  </si>
  <si>
    <t>two each</t>
  </si>
  <si>
    <t>firstly</t>
  </si>
  <si>
    <t>Affixes</t>
  </si>
  <si>
    <t>disparage</t>
  </si>
  <si>
    <t>possible</t>
  </si>
  <si>
    <t>small</t>
  </si>
  <si>
    <t>doctrine</t>
  </si>
  <si>
    <t>process</t>
  </si>
  <si>
    <t>characteristic</t>
  </si>
  <si>
    <t>shameful</t>
  </si>
  <si>
    <t>professional</t>
  </si>
  <si>
    <t>large</t>
  </si>
  <si>
    <t>unisex (no gender)</t>
  </si>
  <si>
    <t>opposite</t>
  </si>
  <si>
    <t>member</t>
  </si>
  <si>
    <t>offspring</t>
  </si>
  <si>
    <t>wrongly</t>
  </si>
  <si>
    <t>collection</t>
  </si>
  <si>
    <t>sudden start</t>
  </si>
  <si>
    <t>cause to</t>
  </si>
  <si>
    <t>affectionate</t>
  </si>
  <si>
    <t>in-law</t>
  </si>
  <si>
    <t>former</t>
  </si>
  <si>
    <t>become</t>
  </si>
  <si>
    <t>ancestral</t>
  </si>
  <si>
    <t>main</t>
  </si>
  <si>
    <t>tendency</t>
  </si>
  <si>
    <t>tool</t>
  </si>
  <si>
    <t>again</t>
  </si>
  <si>
    <t>mandatory</t>
  </si>
  <si>
    <t>gender</t>
  </si>
  <si>
    <t>container, country</t>
  </si>
  <si>
    <t>scatter</t>
  </si>
  <si>
    <t>unit</t>
  </si>
  <si>
    <t>worthwhile</t>
  </si>
  <si>
    <t>person</t>
  </si>
  <si>
    <t>boss</t>
  </si>
  <si>
    <t>holder</t>
  </si>
  <si>
    <t>indefinite</t>
  </si>
  <si>
    <t xml:space="preserve"> - suffix</t>
  </si>
  <si>
    <t>prefix -</t>
  </si>
  <si>
    <t xml:space="preserve"> - affix -</t>
  </si>
  <si>
    <t>Useful Vocab</t>
  </si>
  <si>
    <t xml:space="preserve"> -ever</t>
  </si>
  <si>
    <t>whether</t>
  </si>
  <si>
    <t>or</t>
  </si>
  <si>
    <t>between</t>
  </si>
  <si>
    <t>along</t>
  </si>
  <si>
    <t>beyond</t>
  </si>
  <si>
    <t>to, toward</t>
  </si>
  <si>
    <t>of (quantity)</t>
  </si>
  <si>
    <t>indeed</t>
  </si>
  <si>
    <t>despite</t>
  </si>
  <si>
    <t>concerning</t>
  </si>
  <si>
    <t>both</t>
  </si>
  <si>
    <t>no, not</t>
  </si>
  <si>
    <t>if</t>
  </si>
  <si>
    <t>according to</t>
  </si>
  <si>
    <t>at least</t>
  </si>
  <si>
    <t>continuously</t>
  </si>
  <si>
    <t>already</t>
  </si>
  <si>
    <t>self</t>
  </si>
  <si>
    <t>because of</t>
  </si>
  <si>
    <t>also, too</t>
  </si>
  <si>
    <t>from</t>
  </si>
  <si>
    <t>behold</t>
  </si>
  <si>
    <t>neither/nor</t>
  </si>
  <si>
    <t>but</t>
  </si>
  <si>
    <t>yet, still</t>
  </si>
  <si>
    <t>of</t>
  </si>
  <si>
    <t>yes</t>
  </si>
  <si>
    <t>well</t>
  </si>
  <si>
    <t>without</t>
  </si>
  <si>
    <t>instead of</t>
  </si>
  <si>
    <t>the</t>
  </si>
  <si>
    <t>now</t>
  </si>
  <si>
    <t>below</t>
  </si>
  <si>
    <t>in front of</t>
  </si>
  <si>
    <t>during</t>
  </si>
  <si>
    <t>just (now)</t>
  </si>
  <si>
    <t>only</t>
  </si>
  <si>
    <t>above</t>
  </si>
  <si>
    <t>scarecely</t>
  </si>
  <si>
    <t>maybe, perhaps</t>
  </si>
  <si>
    <t>and</t>
  </si>
  <si>
    <t>so</t>
  </si>
  <si>
    <t>than</t>
  </si>
  <si>
    <t>on, upon</t>
  </si>
  <si>
    <t>near</t>
  </si>
  <si>
    <t>most</t>
  </si>
  <si>
    <t>however</t>
  </si>
  <si>
    <t>either, or</t>
  </si>
  <si>
    <t>outside</t>
  </si>
  <si>
    <t>against</t>
  </si>
  <si>
    <t>more</t>
  </si>
  <si>
    <t>as</t>
  </si>
  <si>
    <t>soon</t>
  </si>
  <si>
    <t>out of</t>
  </si>
  <si>
    <t>except, besides</t>
  </si>
  <si>
    <t>by means of</t>
  </si>
  <si>
    <t>through</t>
  </si>
  <si>
    <t>because, for</t>
  </si>
  <si>
    <t>in, into</t>
  </si>
  <si>
    <t>with</t>
  </si>
  <si>
    <t>farther</t>
  </si>
  <si>
    <t>across</t>
  </si>
  <si>
    <t>at</t>
  </si>
  <si>
    <t>corrupt, dissolute</t>
  </si>
  <si>
    <t>although</t>
  </si>
  <si>
    <t>for</t>
  </si>
  <si>
    <t>very</t>
  </si>
  <si>
    <t>this</t>
  </si>
  <si>
    <t>away, distant</t>
  </si>
  <si>
    <t>as if, like</t>
  </si>
  <si>
    <t>after</t>
  </si>
  <si>
    <t>too (much)</t>
  </si>
  <si>
    <t>around</t>
  </si>
  <si>
    <t>until</t>
  </si>
  <si>
    <t>almost</t>
  </si>
  <si>
    <t>immediate</t>
  </si>
  <si>
    <t>inside</t>
  </si>
  <si>
    <t>[word]</t>
  </si>
  <si>
    <t>Word in Conlang</t>
  </si>
  <si>
    <t>Definition/Word in English</t>
  </si>
  <si>
    <t>Notes</t>
  </si>
  <si>
    <t>Complete Dictionary</t>
  </si>
  <si>
    <t>Conlang Quickstart: How to use this workbook</t>
  </si>
  <si>
    <t>Part of Speech</t>
  </si>
  <si>
    <t>verb</t>
  </si>
  <si>
    <t>noun</t>
  </si>
  <si>
    <t>other</t>
  </si>
  <si>
    <t>Put notes here!</t>
  </si>
  <si>
    <t>Talk about etymology, intricate meanings, alternate uses…</t>
  </si>
  <si>
    <t>…Whatever you like!</t>
  </si>
  <si>
    <t>Alpha</t>
  </si>
  <si>
    <t>Gamma</t>
  </si>
  <si>
    <t>Beta</t>
  </si>
  <si>
    <t>You can sort this table by alphabetical…</t>
  </si>
  <si>
    <t>..Part of speech…</t>
  </si>
  <si>
    <t>..Or definition! Give it a try!</t>
  </si>
  <si>
    <t>ending</t>
  </si>
  <si>
    <t>you</t>
  </si>
  <si>
    <t>write</t>
  </si>
  <si>
    <t>is</t>
  </si>
  <si>
    <t>mirrored</t>
  </si>
  <si>
    <t>in</t>
  </si>
  <si>
    <t>GR</t>
  </si>
  <si>
    <t>A-G!</t>
  </si>
  <si>
    <r>
      <t xml:space="preserve">Welcome to the Conlang Quickstart workbook!
This document is essentially a fill-in-your-own version of Elias N. Jasquez's </t>
    </r>
    <r>
      <rPr>
        <i/>
        <sz val="11"/>
        <color theme="1"/>
        <rFont val="Calibri"/>
        <family val="2"/>
        <scheme val="minor"/>
      </rPr>
      <t>Esperanto Cheat Sheet</t>
    </r>
    <r>
      <rPr>
        <sz val="11"/>
        <color theme="1"/>
        <rFont val="Calibri"/>
        <family val="2"/>
        <scheme val="minor"/>
      </rPr>
      <t xml:space="preserve">. I've taken the categories and removed the Esperanto so you can fill it in with whatever language you like. I've been doing this myself as a quick-and-dirty conlanging method for a while now; it's not suited to larger, more intricate projects, but it works well for quicker projects--or as a thorough introduction to making a language if you've never done it before.
The document isn't locked, so mess around with it however you like! None of these rules are set in stone--it's meant to be a jumping-off point. Be aware, however, that adjusting cells in Grammar Rules </t>
    </r>
    <r>
      <rPr>
        <i/>
        <sz val="11"/>
        <color theme="1"/>
        <rFont val="Calibri"/>
        <family val="2"/>
        <scheme val="minor"/>
      </rPr>
      <t>may</t>
    </r>
    <r>
      <rPr>
        <sz val="11"/>
        <color theme="1"/>
        <rFont val="Calibri"/>
        <family val="2"/>
        <scheme val="minor"/>
      </rPr>
      <t xml:space="preserve"> break the Auto-Grammar function. (A quick google should tell you how to fix it if this happens--A-G references whatever you put into the relevant cells in the "Grammar Rules" sheet.) I suggest any additions should be added below what's already there, so as not to mess with the referenced cells.
</t>
    </r>
    <r>
      <rPr>
        <b/>
        <sz val="11"/>
        <color theme="1"/>
        <rFont val="Calibri"/>
        <family val="2"/>
        <scheme val="minor"/>
      </rPr>
      <t>How to use this document:</t>
    </r>
    <r>
      <rPr>
        <sz val="11"/>
        <color theme="1"/>
        <rFont val="Calibri"/>
        <family val="2"/>
        <scheme val="minor"/>
      </rPr>
      <t xml:space="preserve">
- Fill in the Grammar Rules sheet. Don't touch Auto-Grammar, not at first!
- When you're done, you'll notice that Auto-Grammar is now identical to Grammar Rules, except that when you put a word in the "put a word here" sections of Grammar, Verbs, and Participles, they will automatically decline those words for you. (If you don't want that feature, you can go ahead and delete Auto-Grammar; it doesn't do anything else.) Auto-Grammar will automatically update when you update Grammar Rules: you don't need to do anything.
- Add in the affixes and Useful Vocabulary to the dictionary before you start on other vocab. Parts of Speech are useful for sorting the dictionary by nouns/conjunctions/etc. Notes are so you can add in... well, notes, if you've got something to say about the word. (Etymology, usage, etc.)
- Add vocab as you come up with it. You don't need 500 words right away: start with Useful Vocabulary and then add on as you need.
This table (not including the contents of your conlang) is licensed under a Creative Commons Attribution-NonCommercial-ShareAlike 4.0 International 4.0 International License. You can share it freely in any medium or format, and you can remix it to do whatever you need: just give credit to myself (Alex Penland) and Elias N. Jasquez, and share it under the same license. More information can be found at creativecommons.org. 
I'm not entirely certain of the licensing around the original Esperanto Cheat Sheet: if anyone has information or a complaint, please reach me through my website at AlexPenland.com.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</si>
</sst>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1"/>
      <color theme="1"/>
      <name val="Calibri"/>
      <family val="2"/>
      <scheme val="minor"/>
    </font>
    <font>
      <sz val="11"/>
      <color theme="1"/>
      <name val="Josefin Sans"/>
    </font>
    <font>
      <sz val="14"/>
      <color theme="1"/>
      <name val="Josefin Sans"/>
    </font>
    <font>
      <sz val="20"/>
      <color theme="1"/>
      <name val="Josefin Sans"/>
    </font>
    <font>
      <sz val="22"/>
      <color theme="1"/>
      <name val="Josefin Sans"/>
    </font>
    <font>
      <sz val="36"/>
      <color theme="1"/>
      <name val="Josefin Sans"/>
    </font>
    <font>
      <i/>
      <sz val="11"/>
      <color theme="1"/>
      <name val="Calibri"/>
      <family val="2"/>
      <scheme val="minor"/>
    </font>
  </fonts>
  <fills count="8">
    <fill>
      <patternFill patternType="none"/>
    </fill>
    <fill>
      <patternFill patternType="gray125"/>
    </fill>
    <fill>
      <patternFill patternType="solid">
        <fgColor theme="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0" tint="-0.249977111117893"/>
        <bgColor indexed="64"/>
      </patternFill>
    </fill>
    <fill>
      <patternFill patternType="solid">
        <fgColor theme="0"/>
        <bgColor indexed="64"/>
      </patternFill>
    </fill>
  </fills>
  <borders count="4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s>
  <cellStyleXfs count="1">
    <xf numFmtId="0" fontId="0" fillId="0" borderId="0"/>
  </cellStyleXfs>
  <cellXfs count="96">
    <xf numFmtId="0" fontId="0" fillId="0" borderId="0" xfId="0"/>
    <xf numFmtId="0" fontId="0" fillId="2" borderId="0" xfId="0" applyFill="1"/>
    <xf numFmtId="0" fontId="2" fillId="4" borderId="0" xfId="0" applyFont="1" applyFill="1"/>
    <xf numFmtId="0" fontId="2" fillId="3" borderId="10" xfId="0" applyFont="1" applyFill="1" applyBorder="1" applyAlignment="1">
      <alignment horizontal="center" vertical="center"/>
    </xf>
    <xf numFmtId="0" fontId="2" fillId="5" borderId="14" xfId="0" applyFont="1" applyFill="1" applyBorder="1" applyAlignment="1">
      <alignment horizontal="center" vertical="center"/>
    </xf>
    <xf numFmtId="0" fontId="2" fillId="3" borderId="12" xfId="0" applyFont="1" applyFill="1" applyBorder="1" applyAlignment="1">
      <alignment horizontal="center" vertical="center"/>
    </xf>
    <xf numFmtId="0" fontId="2" fillId="5" borderId="13" xfId="0" applyFont="1" applyFill="1" applyBorder="1" applyAlignment="1">
      <alignment horizontal="center" vertical="center"/>
    </xf>
    <xf numFmtId="0" fontId="2" fillId="5" borderId="11"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16" xfId="0" applyFont="1" applyFill="1" applyBorder="1" applyAlignment="1">
      <alignment horizontal="center" vertical="center"/>
    </xf>
    <xf numFmtId="0" fontId="2" fillId="4" borderId="17" xfId="0" applyFont="1" applyFill="1" applyBorder="1" applyAlignment="1">
      <alignment horizontal="center" vertical="center"/>
    </xf>
    <xf numFmtId="0" fontId="2" fillId="3" borderId="20" xfId="0" applyFont="1" applyFill="1" applyBorder="1" applyAlignment="1">
      <alignment horizontal="center" vertical="center"/>
    </xf>
    <xf numFmtId="0" fontId="2" fillId="3" borderId="21" xfId="0" applyFont="1" applyFill="1" applyBorder="1" applyAlignment="1">
      <alignment horizontal="center" vertical="center"/>
    </xf>
    <xf numFmtId="0" fontId="2" fillId="3" borderId="22" xfId="0" applyFont="1" applyFill="1" applyBorder="1" applyAlignment="1">
      <alignment horizontal="center" vertical="center"/>
    </xf>
    <xf numFmtId="0" fontId="2" fillId="4" borderId="0" xfId="0" applyFont="1" applyFill="1" applyAlignment="1">
      <alignment horizontal="center" vertical="center"/>
    </xf>
    <xf numFmtId="0" fontId="2" fillId="6" borderId="30" xfId="0" applyFont="1" applyFill="1" applyBorder="1" applyAlignment="1">
      <alignment horizontal="center" vertical="center"/>
    </xf>
    <xf numFmtId="0" fontId="2" fillId="6" borderId="1" xfId="0" applyFont="1" applyFill="1" applyBorder="1" applyAlignment="1">
      <alignment horizontal="center" vertical="center"/>
    </xf>
    <xf numFmtId="0" fontId="2" fillId="4" borderId="27" xfId="0" applyFont="1" applyFill="1" applyBorder="1" applyAlignment="1">
      <alignment horizontal="center" vertical="center"/>
    </xf>
    <xf numFmtId="0" fontId="2" fillId="4" borderId="28" xfId="0" applyFont="1" applyFill="1" applyBorder="1" applyAlignment="1">
      <alignment horizontal="center" vertical="center"/>
    </xf>
    <xf numFmtId="0" fontId="2" fillId="4" borderId="32" xfId="0" applyFont="1" applyFill="1" applyBorder="1" applyAlignment="1">
      <alignment horizontal="center" vertical="center"/>
    </xf>
    <xf numFmtId="0" fontId="2" fillId="4" borderId="37" xfId="0" applyFont="1" applyFill="1" applyBorder="1" applyAlignment="1">
      <alignment horizontal="center" vertical="center"/>
    </xf>
    <xf numFmtId="0" fontId="2" fillId="6" borderId="31" xfId="0" applyFont="1" applyFill="1" applyBorder="1" applyAlignment="1">
      <alignment horizontal="center" vertical="center"/>
    </xf>
    <xf numFmtId="0" fontId="2" fillId="3" borderId="15" xfId="0" applyFont="1" applyFill="1" applyBorder="1" applyAlignment="1">
      <alignment horizontal="center" vertical="center"/>
    </xf>
    <xf numFmtId="0" fontId="2" fillId="3" borderId="17" xfId="0" applyFont="1" applyFill="1" applyBorder="1" applyAlignment="1">
      <alignment horizontal="center" vertical="center"/>
    </xf>
    <xf numFmtId="0" fontId="2" fillId="3" borderId="33" xfId="0" applyFont="1" applyFill="1" applyBorder="1" applyAlignment="1">
      <alignment horizontal="center" vertical="center"/>
    </xf>
    <xf numFmtId="0" fontId="2" fillId="4" borderId="29" xfId="0" applyFont="1" applyFill="1" applyBorder="1" applyAlignment="1">
      <alignment horizontal="center" vertical="center"/>
    </xf>
    <xf numFmtId="0" fontId="2" fillId="4" borderId="18" xfId="0" applyFont="1" applyFill="1" applyBorder="1" applyAlignment="1">
      <alignment horizontal="center" vertical="center"/>
    </xf>
    <xf numFmtId="0" fontId="2" fillId="4" borderId="19" xfId="0" applyFont="1" applyFill="1" applyBorder="1" applyAlignment="1">
      <alignment horizontal="center" vertical="center"/>
    </xf>
    <xf numFmtId="0" fontId="2" fillId="4" borderId="34" xfId="0" applyFont="1" applyFill="1" applyBorder="1" applyAlignment="1">
      <alignment horizontal="center" vertical="center"/>
    </xf>
    <xf numFmtId="0" fontId="2" fillId="4" borderId="9" xfId="0" applyFont="1" applyFill="1" applyBorder="1" applyAlignment="1">
      <alignment horizontal="center" vertical="center"/>
    </xf>
    <xf numFmtId="0" fontId="2" fillId="3" borderId="29" xfId="0" applyFont="1" applyFill="1" applyBorder="1" applyAlignment="1">
      <alignment horizontal="center" vertical="center"/>
    </xf>
    <xf numFmtId="0" fontId="2" fillId="3" borderId="18"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35" xfId="0" applyFont="1" applyFill="1" applyBorder="1" applyAlignment="1">
      <alignment horizontal="center" vertical="center"/>
    </xf>
    <xf numFmtId="0" fontId="2" fillId="3" borderId="36"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38" xfId="0" applyFont="1" applyFill="1" applyBorder="1" applyAlignment="1">
      <alignment horizontal="center" vertical="center"/>
    </xf>
    <xf numFmtId="0" fontId="2" fillId="3" borderId="39" xfId="0" applyFont="1" applyFill="1" applyBorder="1" applyAlignment="1">
      <alignment horizontal="center" vertical="center"/>
    </xf>
    <xf numFmtId="0" fontId="2" fillId="4" borderId="42" xfId="0" applyFont="1" applyFill="1" applyBorder="1"/>
    <xf numFmtId="0" fontId="2" fillId="4" borderId="43" xfId="0" applyFont="1" applyFill="1" applyBorder="1"/>
    <xf numFmtId="0" fontId="2" fillId="0" borderId="1" xfId="0" applyFont="1" applyBorder="1"/>
    <xf numFmtId="0" fontId="2" fillId="0" borderId="2" xfId="0" applyFont="1" applyBorder="1"/>
    <xf numFmtId="0" fontId="2" fillId="0" borderId="3" xfId="0" applyFont="1" applyBorder="1"/>
    <xf numFmtId="0" fontId="2" fillId="0" borderId="4" xfId="0" applyFont="1" applyBorder="1"/>
    <xf numFmtId="0" fontId="2" fillId="0" borderId="0" xfId="0" applyFont="1"/>
    <xf numFmtId="0" fontId="2" fillId="0" borderId="5" xfId="0" applyFont="1" applyBorder="1"/>
    <xf numFmtId="0" fontId="2" fillId="0" borderId="6" xfId="0" applyFont="1" applyBorder="1"/>
    <xf numFmtId="0" fontId="2" fillId="0" borderId="7" xfId="0" applyFont="1" applyBorder="1"/>
    <xf numFmtId="0" fontId="2" fillId="0" borderId="8" xfId="0" applyFont="1" applyBorder="1"/>
    <xf numFmtId="0" fontId="2" fillId="4" borderId="44" xfId="0" applyFont="1" applyFill="1" applyBorder="1"/>
    <xf numFmtId="0" fontId="2" fillId="4" borderId="45" xfId="0" applyFont="1" applyFill="1" applyBorder="1" applyAlignment="1">
      <alignment horizontal="center" vertical="center"/>
    </xf>
    <xf numFmtId="0" fontId="2" fillId="4" borderId="26" xfId="0" applyFont="1" applyFill="1" applyBorder="1" applyAlignment="1">
      <alignment horizontal="center" vertical="center"/>
    </xf>
    <xf numFmtId="0" fontId="2" fillId="3" borderId="9" xfId="0" applyFont="1" applyFill="1" applyBorder="1" applyAlignment="1">
      <alignment horizontal="center" vertical="center"/>
    </xf>
    <xf numFmtId="0" fontId="2" fillId="5" borderId="18" xfId="0" applyFont="1" applyFill="1" applyBorder="1" applyAlignment="1">
      <alignment horizontal="center" vertical="center"/>
    </xf>
    <xf numFmtId="0" fontId="2" fillId="5" borderId="19" xfId="0" applyFont="1" applyFill="1" applyBorder="1" applyAlignment="1">
      <alignment horizontal="center" vertical="center"/>
    </xf>
    <xf numFmtId="0" fontId="2" fillId="4" borderId="46" xfId="0" applyFont="1" applyFill="1" applyBorder="1" applyAlignment="1">
      <alignment horizontal="center" vertical="center"/>
    </xf>
    <xf numFmtId="0" fontId="2" fillId="4" borderId="25" xfId="0" applyFont="1" applyFill="1" applyBorder="1" applyAlignment="1">
      <alignment horizontal="center" vertical="center"/>
    </xf>
    <xf numFmtId="0" fontId="2" fillId="3" borderId="16" xfId="0" applyFont="1" applyFill="1" applyBorder="1" applyAlignment="1">
      <alignment horizontal="center" vertical="center"/>
    </xf>
    <xf numFmtId="0" fontId="2" fillId="5" borderId="9" xfId="0" applyFont="1" applyFill="1" applyBorder="1" applyAlignment="1">
      <alignment horizontal="center" vertical="center"/>
    </xf>
    <xf numFmtId="0" fontId="2" fillId="5" borderId="15" xfId="0" applyFont="1" applyFill="1" applyBorder="1" applyAlignment="1">
      <alignment horizontal="center" vertical="center"/>
    </xf>
    <xf numFmtId="0" fontId="2" fillId="5" borderId="16" xfId="0" applyFont="1" applyFill="1" applyBorder="1" applyAlignment="1">
      <alignment horizontal="center" vertical="center"/>
    </xf>
    <xf numFmtId="0" fontId="2" fillId="5" borderId="17" xfId="0" applyFont="1" applyFill="1" applyBorder="1" applyAlignment="1">
      <alignment horizontal="center" vertical="center"/>
    </xf>
    <xf numFmtId="0" fontId="2" fillId="3" borderId="23" xfId="0" applyFont="1" applyFill="1" applyBorder="1" applyAlignment="1">
      <alignment horizontal="center" vertical="center"/>
    </xf>
    <xf numFmtId="0" fontId="2" fillId="5" borderId="24" xfId="0" applyFont="1" applyFill="1" applyBorder="1" applyAlignment="1">
      <alignment horizontal="center" vertical="center"/>
    </xf>
    <xf numFmtId="0" fontId="2" fillId="3" borderId="24" xfId="0" applyFont="1" applyFill="1" applyBorder="1" applyAlignment="1">
      <alignment horizontal="center" vertical="center"/>
    </xf>
    <xf numFmtId="0" fontId="2" fillId="3" borderId="47" xfId="0" applyFont="1" applyFill="1" applyBorder="1" applyAlignment="1">
      <alignment horizontal="center" vertical="center"/>
    </xf>
    <xf numFmtId="0" fontId="2" fillId="5" borderId="29" xfId="0" applyFont="1" applyFill="1" applyBorder="1" applyAlignment="1">
      <alignment horizontal="center" vertical="center"/>
    </xf>
    <xf numFmtId="0" fontId="3" fillId="2" borderId="7" xfId="0" applyFont="1" applyFill="1" applyBorder="1" applyAlignment="1">
      <alignment horizontal="left"/>
    </xf>
    <xf numFmtId="0" fontId="0" fillId="3" borderId="1" xfId="0" applyFill="1" applyBorder="1" applyAlignment="1">
      <alignment horizontal="left" vertical="top" wrapText="1"/>
    </xf>
    <xf numFmtId="0" fontId="0" fillId="3" borderId="2" xfId="0" applyFill="1" applyBorder="1" applyAlignment="1">
      <alignment horizontal="left" vertical="top" wrapText="1"/>
    </xf>
    <xf numFmtId="0" fontId="0" fillId="3" borderId="3" xfId="0" applyFill="1" applyBorder="1" applyAlignment="1">
      <alignment horizontal="left" vertical="top" wrapText="1"/>
    </xf>
    <xf numFmtId="0" fontId="0" fillId="3" borderId="4" xfId="0" applyFill="1" applyBorder="1" applyAlignment="1">
      <alignment horizontal="left" vertical="top" wrapText="1"/>
    </xf>
    <xf numFmtId="0" fontId="0" fillId="3" borderId="0" xfId="0" applyFill="1" applyAlignment="1">
      <alignment horizontal="left" vertical="top" wrapText="1"/>
    </xf>
    <xf numFmtId="0" fontId="0" fillId="3" borderId="5" xfId="0" applyFill="1" applyBorder="1" applyAlignment="1">
      <alignment horizontal="left" vertical="top" wrapText="1"/>
    </xf>
    <xf numFmtId="0" fontId="0" fillId="3" borderId="6" xfId="0" applyFill="1" applyBorder="1" applyAlignment="1">
      <alignment horizontal="left" vertical="top" wrapText="1"/>
    </xf>
    <xf numFmtId="0" fontId="0" fillId="3" borderId="7" xfId="0" applyFill="1" applyBorder="1" applyAlignment="1">
      <alignment horizontal="left" vertical="top" wrapText="1"/>
    </xf>
    <xf numFmtId="0" fontId="0" fillId="3" borderId="8" xfId="0" applyFill="1" applyBorder="1" applyAlignment="1">
      <alignment horizontal="left" vertical="top" wrapText="1"/>
    </xf>
    <xf numFmtId="0" fontId="2" fillId="5" borderId="13" xfId="0" applyFont="1" applyFill="1" applyBorder="1" applyAlignment="1">
      <alignment horizontal="center" vertical="center"/>
    </xf>
    <xf numFmtId="0" fontId="2" fillId="5" borderId="41" xfId="0" applyFont="1" applyFill="1" applyBorder="1" applyAlignment="1">
      <alignment horizontal="center" vertical="center"/>
    </xf>
    <xf numFmtId="0" fontId="2" fillId="3" borderId="12" xfId="0" applyFont="1" applyFill="1" applyBorder="1" applyAlignment="1">
      <alignment horizontal="center" vertical="center"/>
    </xf>
    <xf numFmtId="0" fontId="2" fillId="3" borderId="40"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5" fillId="3" borderId="7" xfId="0" applyFont="1" applyFill="1" applyBorder="1" applyAlignment="1">
      <alignment horizontal="center" vertical="center"/>
    </xf>
    <xf numFmtId="0" fontId="5" fillId="3" borderId="8" xfId="0" applyFont="1" applyFill="1" applyBorder="1" applyAlignment="1">
      <alignment horizontal="center" vertical="center"/>
    </xf>
    <xf numFmtId="0" fontId="4" fillId="3" borderId="1"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5" fillId="3" borderId="6" xfId="0" applyFont="1" applyFill="1" applyBorder="1" applyAlignment="1">
      <alignment horizontal="center" vertical="center"/>
    </xf>
    <xf numFmtId="0" fontId="4" fillId="3" borderId="6"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6" fillId="7" borderId="1" xfId="0" applyFont="1" applyFill="1" applyBorder="1" applyAlignment="1">
      <alignment horizontal="center"/>
    </xf>
    <xf numFmtId="0" fontId="6" fillId="7" borderId="3" xfId="0" applyFont="1" applyFill="1" applyBorder="1" applyAlignment="1">
      <alignment horizontal="center"/>
    </xf>
  </cellXfs>
  <cellStyles count="1">
    <cellStyle name="Normal" xfId="0" builtinId="0"/>
  </cellStyles>
  <dxfs count="7">
    <dxf>
      <font>
        <strike val="0"/>
        <outline val="0"/>
        <shadow val="0"/>
        <u val="none"/>
        <vertAlign val="baseline"/>
        <sz val="11"/>
        <color theme="1"/>
        <name val="Josefin Sans"/>
        <scheme val="none"/>
      </font>
      <fill>
        <patternFill patternType="none">
          <fgColor indexed="64"/>
          <bgColor auto="1"/>
        </patternFill>
      </fill>
      <border diagonalUp="0" diagonalDown="0">
        <left/>
        <right style="medium">
          <color indexed="64"/>
        </right>
        <top/>
        <bottom/>
        <vertical/>
        <horizontal/>
      </border>
    </dxf>
    <dxf>
      <font>
        <b val="0"/>
        <i val="0"/>
        <strike val="0"/>
        <condense val="0"/>
        <extend val="0"/>
        <outline val="0"/>
        <shadow val="0"/>
        <u val="none"/>
        <vertAlign val="baseline"/>
        <sz val="11"/>
        <color theme="1"/>
        <name val="Josefin Sans"/>
        <scheme val="none"/>
      </font>
      <fill>
        <patternFill patternType="none">
          <fgColor indexed="64"/>
          <bgColor indexed="65"/>
        </patternFill>
      </fill>
    </dxf>
    <dxf>
      <font>
        <strike val="0"/>
        <outline val="0"/>
        <shadow val="0"/>
        <u val="none"/>
        <vertAlign val="baseline"/>
        <sz val="11"/>
        <color theme="1"/>
        <name val="Josefin Sans"/>
        <scheme val="none"/>
      </font>
      <fill>
        <patternFill patternType="none">
          <fgColor indexed="64"/>
          <bgColor auto="1"/>
        </patternFill>
      </fill>
    </dxf>
    <dxf>
      <font>
        <strike val="0"/>
        <outline val="0"/>
        <shadow val="0"/>
        <u val="none"/>
        <vertAlign val="baseline"/>
        <sz val="11"/>
        <color theme="1"/>
        <name val="Josefin Sans"/>
        <scheme val="none"/>
      </font>
      <fill>
        <patternFill patternType="none">
          <fgColor indexed="64"/>
          <bgColor auto="1"/>
        </patternFill>
      </fill>
      <border diagonalUp="0" diagonalDown="0">
        <left style="medium">
          <color indexed="64"/>
        </left>
        <right/>
        <top/>
        <bottom/>
        <vertical/>
        <horizontal/>
      </border>
    </dxf>
    <dxf>
      <font>
        <strike val="0"/>
        <outline val="0"/>
        <shadow val="0"/>
        <u val="none"/>
        <vertAlign val="baseline"/>
        <sz val="11"/>
        <color theme="1"/>
        <name val="Josefin Sans"/>
        <scheme val="none"/>
      </font>
      <fill>
        <patternFill patternType="none">
          <fgColor indexed="64"/>
          <bgColor auto="1"/>
        </patternFill>
      </fill>
    </dxf>
    <dxf>
      <border>
        <bottom style="medium">
          <color indexed="64"/>
        </bottom>
      </border>
    </dxf>
    <dxf>
      <font>
        <strike val="0"/>
        <outline val="0"/>
        <shadow val="0"/>
        <u val="none"/>
        <vertAlign val="baseline"/>
        <sz val="11"/>
        <color theme="1"/>
        <name val="Josefin Sans"/>
        <scheme val="none"/>
      </font>
      <fill>
        <patternFill patternType="solid">
          <fgColor indexed="64"/>
          <bgColor theme="0" tint="-0.14999847407452621"/>
        </patternFill>
      </fill>
      <border diagonalUp="0" diagonalDown="0">
        <left/>
        <right/>
        <top/>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2A490DF-E5FE-47E3-9852-6CDDC275C48C}" name="Table1" displayName="Table1" ref="B3:E114" totalsRowShown="0" headerRowDxfId="6" dataDxfId="4" headerRowBorderDxfId="5">
  <autoFilter ref="B3:E114" xr:uid="{32A490DF-E5FE-47E3-9852-6CDDC275C48C}"/>
  <tableColumns count="4">
    <tableColumn id="1" xr3:uid="{731F52D8-45BE-4083-A837-7AB4FF2FA68C}" name="Word in Conlang" dataDxfId="3"/>
    <tableColumn id="2" xr3:uid="{B3D97E10-7D3F-46D5-BCAF-10C76B725828}" name="Definition/Word in English" dataDxfId="2"/>
    <tableColumn id="4" xr3:uid="{C7EF4CF9-ED88-40CD-ACC3-8A1A6C292487}" name="Part of Speech" dataDxfId="1"/>
    <tableColumn id="3" xr3:uid="{4974AD0B-4C19-452C-AF47-72A1FE89E843}" name="Notes" dataDxfId="0"/>
  </tableColumns>
  <tableStyleInfo name="TableStyleMedium2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BA3C78-C231-4E14-9111-2FBB55F36721}">
  <sheetPr>
    <tabColor theme="3" tint="0.39997558519241921"/>
  </sheetPr>
  <dimension ref="B2:Q33"/>
  <sheetViews>
    <sheetView zoomScale="85" zoomScaleNormal="85" workbookViewId="0">
      <selection activeCell="B3" sqref="B3:Q33"/>
    </sheetView>
  </sheetViews>
  <sheetFormatPr defaultRowHeight="14.4" x14ac:dyDescent="0.3"/>
  <cols>
    <col min="1" max="1" width="3.44140625" style="1" customWidth="1"/>
    <col min="2" max="6" width="8.88671875" style="1"/>
    <col min="7" max="7" width="13.33203125" style="1" customWidth="1"/>
    <col min="8" max="16384" width="8.88671875" style="1"/>
  </cols>
  <sheetData>
    <row r="2" spans="2:17" ht="26.4" thickBot="1" x14ac:dyDescent="0.75">
      <c r="B2" s="67" t="s">
        <v>241</v>
      </c>
      <c r="C2" s="67"/>
      <c r="D2" s="67"/>
      <c r="E2" s="67"/>
      <c r="F2" s="67"/>
      <c r="G2" s="67"/>
    </row>
    <row r="3" spans="2:17" ht="14.4" customHeight="1" x14ac:dyDescent="0.3">
      <c r="B3" s="68" t="s">
        <v>263</v>
      </c>
      <c r="C3" s="69"/>
      <c r="D3" s="69"/>
      <c r="E3" s="69"/>
      <c r="F3" s="69"/>
      <c r="G3" s="69"/>
      <c r="H3" s="69"/>
      <c r="I3" s="69"/>
      <c r="J3" s="69"/>
      <c r="K3" s="69"/>
      <c r="L3" s="69"/>
      <c r="M3" s="69"/>
      <c r="N3" s="69"/>
      <c r="O3" s="69"/>
      <c r="P3" s="69"/>
      <c r="Q3" s="70"/>
    </row>
    <row r="4" spans="2:17" x14ac:dyDescent="0.3">
      <c r="B4" s="71"/>
      <c r="C4" s="72"/>
      <c r="D4" s="72"/>
      <c r="E4" s="72"/>
      <c r="F4" s="72"/>
      <c r="G4" s="72"/>
      <c r="H4" s="72"/>
      <c r="I4" s="72"/>
      <c r="J4" s="72"/>
      <c r="K4" s="72"/>
      <c r="L4" s="72"/>
      <c r="M4" s="72"/>
      <c r="N4" s="72"/>
      <c r="O4" s="72"/>
      <c r="P4" s="72"/>
      <c r="Q4" s="73"/>
    </row>
    <row r="5" spans="2:17" x14ac:dyDescent="0.3">
      <c r="B5" s="71"/>
      <c r="C5" s="72"/>
      <c r="D5" s="72"/>
      <c r="E5" s="72"/>
      <c r="F5" s="72"/>
      <c r="G5" s="72"/>
      <c r="H5" s="72"/>
      <c r="I5" s="72"/>
      <c r="J5" s="72"/>
      <c r="K5" s="72"/>
      <c r="L5" s="72"/>
      <c r="M5" s="72"/>
      <c r="N5" s="72"/>
      <c r="O5" s="72"/>
      <c r="P5" s="72"/>
      <c r="Q5" s="73"/>
    </row>
    <row r="6" spans="2:17" x14ac:dyDescent="0.3">
      <c r="B6" s="71"/>
      <c r="C6" s="72"/>
      <c r="D6" s="72"/>
      <c r="E6" s="72"/>
      <c r="F6" s="72"/>
      <c r="G6" s="72"/>
      <c r="H6" s="72"/>
      <c r="I6" s="72"/>
      <c r="J6" s="72"/>
      <c r="K6" s="72"/>
      <c r="L6" s="72"/>
      <c r="M6" s="72"/>
      <c r="N6" s="72"/>
      <c r="O6" s="72"/>
      <c r="P6" s="72"/>
      <c r="Q6" s="73"/>
    </row>
    <row r="7" spans="2:17" x14ac:dyDescent="0.3">
      <c r="B7" s="71"/>
      <c r="C7" s="72"/>
      <c r="D7" s="72"/>
      <c r="E7" s="72"/>
      <c r="F7" s="72"/>
      <c r="G7" s="72"/>
      <c r="H7" s="72"/>
      <c r="I7" s="72"/>
      <c r="J7" s="72"/>
      <c r="K7" s="72"/>
      <c r="L7" s="72"/>
      <c r="M7" s="72"/>
      <c r="N7" s="72"/>
      <c r="O7" s="72"/>
      <c r="P7" s="72"/>
      <c r="Q7" s="73"/>
    </row>
    <row r="8" spans="2:17" x14ac:dyDescent="0.3">
      <c r="B8" s="71"/>
      <c r="C8" s="72"/>
      <c r="D8" s="72"/>
      <c r="E8" s="72"/>
      <c r="F8" s="72"/>
      <c r="G8" s="72"/>
      <c r="H8" s="72"/>
      <c r="I8" s="72"/>
      <c r="J8" s="72"/>
      <c r="K8" s="72"/>
      <c r="L8" s="72"/>
      <c r="M8" s="72"/>
      <c r="N8" s="72"/>
      <c r="O8" s="72"/>
      <c r="P8" s="72"/>
      <c r="Q8" s="73"/>
    </row>
    <row r="9" spans="2:17" x14ac:dyDescent="0.3">
      <c r="B9" s="71"/>
      <c r="C9" s="72"/>
      <c r="D9" s="72"/>
      <c r="E9" s="72"/>
      <c r="F9" s="72"/>
      <c r="G9" s="72"/>
      <c r="H9" s="72"/>
      <c r="I9" s="72"/>
      <c r="J9" s="72"/>
      <c r="K9" s="72"/>
      <c r="L9" s="72"/>
      <c r="M9" s="72"/>
      <c r="N9" s="72"/>
      <c r="O9" s="72"/>
      <c r="P9" s="72"/>
      <c r="Q9" s="73"/>
    </row>
    <row r="10" spans="2:17" x14ac:dyDescent="0.3">
      <c r="B10" s="71"/>
      <c r="C10" s="72"/>
      <c r="D10" s="72"/>
      <c r="E10" s="72"/>
      <c r="F10" s="72"/>
      <c r="G10" s="72"/>
      <c r="H10" s="72"/>
      <c r="I10" s="72"/>
      <c r="J10" s="72"/>
      <c r="K10" s="72"/>
      <c r="L10" s="72"/>
      <c r="M10" s="72"/>
      <c r="N10" s="72"/>
      <c r="O10" s="72"/>
      <c r="P10" s="72"/>
      <c r="Q10" s="73"/>
    </row>
    <row r="11" spans="2:17" x14ac:dyDescent="0.3">
      <c r="B11" s="71"/>
      <c r="C11" s="72"/>
      <c r="D11" s="72"/>
      <c r="E11" s="72"/>
      <c r="F11" s="72"/>
      <c r="G11" s="72"/>
      <c r="H11" s="72"/>
      <c r="I11" s="72"/>
      <c r="J11" s="72"/>
      <c r="K11" s="72"/>
      <c r="L11" s="72"/>
      <c r="M11" s="72"/>
      <c r="N11" s="72"/>
      <c r="O11" s="72"/>
      <c r="P11" s="72"/>
      <c r="Q11" s="73"/>
    </row>
    <row r="12" spans="2:17" x14ac:dyDescent="0.3">
      <c r="B12" s="71"/>
      <c r="C12" s="72"/>
      <c r="D12" s="72"/>
      <c r="E12" s="72"/>
      <c r="F12" s="72"/>
      <c r="G12" s="72"/>
      <c r="H12" s="72"/>
      <c r="I12" s="72"/>
      <c r="J12" s="72"/>
      <c r="K12" s="72"/>
      <c r="L12" s="72"/>
      <c r="M12" s="72"/>
      <c r="N12" s="72"/>
      <c r="O12" s="72"/>
      <c r="P12" s="72"/>
      <c r="Q12" s="73"/>
    </row>
    <row r="13" spans="2:17" x14ac:dyDescent="0.3">
      <c r="B13" s="71"/>
      <c r="C13" s="72"/>
      <c r="D13" s="72"/>
      <c r="E13" s="72"/>
      <c r="F13" s="72"/>
      <c r="G13" s="72"/>
      <c r="H13" s="72"/>
      <c r="I13" s="72"/>
      <c r="J13" s="72"/>
      <c r="K13" s="72"/>
      <c r="L13" s="72"/>
      <c r="M13" s="72"/>
      <c r="N13" s="72"/>
      <c r="O13" s="72"/>
      <c r="P13" s="72"/>
      <c r="Q13" s="73"/>
    </row>
    <row r="14" spans="2:17" x14ac:dyDescent="0.3">
      <c r="B14" s="71"/>
      <c r="C14" s="72"/>
      <c r="D14" s="72"/>
      <c r="E14" s="72"/>
      <c r="F14" s="72"/>
      <c r="G14" s="72"/>
      <c r="H14" s="72"/>
      <c r="I14" s="72"/>
      <c r="J14" s="72"/>
      <c r="K14" s="72"/>
      <c r="L14" s="72"/>
      <c r="M14" s="72"/>
      <c r="N14" s="72"/>
      <c r="O14" s="72"/>
      <c r="P14" s="72"/>
      <c r="Q14" s="73"/>
    </row>
    <row r="15" spans="2:17" x14ac:dyDescent="0.3">
      <c r="B15" s="71"/>
      <c r="C15" s="72"/>
      <c r="D15" s="72"/>
      <c r="E15" s="72"/>
      <c r="F15" s="72"/>
      <c r="G15" s="72"/>
      <c r="H15" s="72"/>
      <c r="I15" s="72"/>
      <c r="J15" s="72"/>
      <c r="K15" s="72"/>
      <c r="L15" s="72"/>
      <c r="M15" s="72"/>
      <c r="N15" s="72"/>
      <c r="O15" s="72"/>
      <c r="P15" s="72"/>
      <c r="Q15" s="73"/>
    </row>
    <row r="16" spans="2:17" x14ac:dyDescent="0.3">
      <c r="B16" s="71"/>
      <c r="C16" s="72"/>
      <c r="D16" s="72"/>
      <c r="E16" s="72"/>
      <c r="F16" s="72"/>
      <c r="G16" s="72"/>
      <c r="H16" s="72"/>
      <c r="I16" s="72"/>
      <c r="J16" s="72"/>
      <c r="K16" s="72"/>
      <c r="L16" s="72"/>
      <c r="M16" s="72"/>
      <c r="N16" s="72"/>
      <c r="O16" s="72"/>
      <c r="P16" s="72"/>
      <c r="Q16" s="73"/>
    </row>
    <row r="17" spans="2:17" x14ac:dyDescent="0.3">
      <c r="B17" s="71"/>
      <c r="C17" s="72"/>
      <c r="D17" s="72"/>
      <c r="E17" s="72"/>
      <c r="F17" s="72"/>
      <c r="G17" s="72"/>
      <c r="H17" s="72"/>
      <c r="I17" s="72"/>
      <c r="J17" s="72"/>
      <c r="K17" s="72"/>
      <c r="L17" s="72"/>
      <c r="M17" s="72"/>
      <c r="N17" s="72"/>
      <c r="O17" s="72"/>
      <c r="P17" s="72"/>
      <c r="Q17" s="73"/>
    </row>
    <row r="18" spans="2:17" x14ac:dyDescent="0.3">
      <c r="B18" s="71"/>
      <c r="C18" s="72"/>
      <c r="D18" s="72"/>
      <c r="E18" s="72"/>
      <c r="F18" s="72"/>
      <c r="G18" s="72"/>
      <c r="H18" s="72"/>
      <c r="I18" s="72"/>
      <c r="J18" s="72"/>
      <c r="K18" s="72"/>
      <c r="L18" s="72"/>
      <c r="M18" s="72"/>
      <c r="N18" s="72"/>
      <c r="O18" s="72"/>
      <c r="P18" s="72"/>
      <c r="Q18" s="73"/>
    </row>
    <row r="19" spans="2:17" x14ac:dyDescent="0.3">
      <c r="B19" s="71"/>
      <c r="C19" s="72"/>
      <c r="D19" s="72"/>
      <c r="E19" s="72"/>
      <c r="F19" s="72"/>
      <c r="G19" s="72"/>
      <c r="H19" s="72"/>
      <c r="I19" s="72"/>
      <c r="J19" s="72"/>
      <c r="K19" s="72"/>
      <c r="L19" s="72"/>
      <c r="M19" s="72"/>
      <c r="N19" s="72"/>
      <c r="O19" s="72"/>
      <c r="P19" s="72"/>
      <c r="Q19" s="73"/>
    </row>
    <row r="20" spans="2:17" x14ac:dyDescent="0.3">
      <c r="B20" s="71"/>
      <c r="C20" s="72"/>
      <c r="D20" s="72"/>
      <c r="E20" s="72"/>
      <c r="F20" s="72"/>
      <c r="G20" s="72"/>
      <c r="H20" s="72"/>
      <c r="I20" s="72"/>
      <c r="J20" s="72"/>
      <c r="K20" s="72"/>
      <c r="L20" s="72"/>
      <c r="M20" s="72"/>
      <c r="N20" s="72"/>
      <c r="O20" s="72"/>
      <c r="P20" s="72"/>
      <c r="Q20" s="73"/>
    </row>
    <row r="21" spans="2:17" x14ac:dyDescent="0.3">
      <c r="B21" s="71"/>
      <c r="C21" s="72"/>
      <c r="D21" s="72"/>
      <c r="E21" s="72"/>
      <c r="F21" s="72"/>
      <c r="G21" s="72"/>
      <c r="H21" s="72"/>
      <c r="I21" s="72"/>
      <c r="J21" s="72"/>
      <c r="K21" s="72"/>
      <c r="L21" s="72"/>
      <c r="M21" s="72"/>
      <c r="N21" s="72"/>
      <c r="O21" s="72"/>
      <c r="P21" s="72"/>
      <c r="Q21" s="73"/>
    </row>
    <row r="22" spans="2:17" x14ac:dyDescent="0.3">
      <c r="B22" s="71"/>
      <c r="C22" s="72"/>
      <c r="D22" s="72"/>
      <c r="E22" s="72"/>
      <c r="F22" s="72"/>
      <c r="G22" s="72"/>
      <c r="H22" s="72"/>
      <c r="I22" s="72"/>
      <c r="J22" s="72"/>
      <c r="K22" s="72"/>
      <c r="L22" s="72"/>
      <c r="M22" s="72"/>
      <c r="N22" s="72"/>
      <c r="O22" s="72"/>
      <c r="P22" s="72"/>
      <c r="Q22" s="73"/>
    </row>
    <row r="23" spans="2:17" x14ac:dyDescent="0.3">
      <c r="B23" s="71"/>
      <c r="C23" s="72"/>
      <c r="D23" s="72"/>
      <c r="E23" s="72"/>
      <c r="F23" s="72"/>
      <c r="G23" s="72"/>
      <c r="H23" s="72"/>
      <c r="I23" s="72"/>
      <c r="J23" s="72"/>
      <c r="K23" s="72"/>
      <c r="L23" s="72"/>
      <c r="M23" s="72"/>
      <c r="N23" s="72"/>
      <c r="O23" s="72"/>
      <c r="P23" s="72"/>
      <c r="Q23" s="73"/>
    </row>
    <row r="24" spans="2:17" x14ac:dyDescent="0.3">
      <c r="B24" s="71"/>
      <c r="C24" s="72"/>
      <c r="D24" s="72"/>
      <c r="E24" s="72"/>
      <c r="F24" s="72"/>
      <c r="G24" s="72"/>
      <c r="H24" s="72"/>
      <c r="I24" s="72"/>
      <c r="J24" s="72"/>
      <c r="K24" s="72"/>
      <c r="L24" s="72"/>
      <c r="M24" s="72"/>
      <c r="N24" s="72"/>
      <c r="O24" s="72"/>
      <c r="P24" s="72"/>
      <c r="Q24" s="73"/>
    </row>
    <row r="25" spans="2:17" x14ac:dyDescent="0.3">
      <c r="B25" s="71"/>
      <c r="C25" s="72"/>
      <c r="D25" s="72"/>
      <c r="E25" s="72"/>
      <c r="F25" s="72"/>
      <c r="G25" s="72"/>
      <c r="H25" s="72"/>
      <c r="I25" s="72"/>
      <c r="J25" s="72"/>
      <c r="K25" s="72"/>
      <c r="L25" s="72"/>
      <c r="M25" s="72"/>
      <c r="N25" s="72"/>
      <c r="O25" s="72"/>
      <c r="P25" s="72"/>
      <c r="Q25" s="73"/>
    </row>
    <row r="26" spans="2:17" x14ac:dyDescent="0.3">
      <c r="B26" s="71"/>
      <c r="C26" s="72"/>
      <c r="D26" s="72"/>
      <c r="E26" s="72"/>
      <c r="F26" s="72"/>
      <c r="G26" s="72"/>
      <c r="H26" s="72"/>
      <c r="I26" s="72"/>
      <c r="J26" s="72"/>
      <c r="K26" s="72"/>
      <c r="L26" s="72"/>
      <c r="M26" s="72"/>
      <c r="N26" s="72"/>
      <c r="O26" s="72"/>
      <c r="P26" s="72"/>
      <c r="Q26" s="73"/>
    </row>
    <row r="27" spans="2:17" x14ac:dyDescent="0.3">
      <c r="B27" s="71"/>
      <c r="C27" s="72"/>
      <c r="D27" s="72"/>
      <c r="E27" s="72"/>
      <c r="F27" s="72"/>
      <c r="G27" s="72"/>
      <c r="H27" s="72"/>
      <c r="I27" s="72"/>
      <c r="J27" s="72"/>
      <c r="K27" s="72"/>
      <c r="L27" s="72"/>
      <c r="M27" s="72"/>
      <c r="N27" s="72"/>
      <c r="O27" s="72"/>
      <c r="P27" s="72"/>
      <c r="Q27" s="73"/>
    </row>
    <row r="28" spans="2:17" x14ac:dyDescent="0.3">
      <c r="B28" s="71"/>
      <c r="C28" s="72"/>
      <c r="D28" s="72"/>
      <c r="E28" s="72"/>
      <c r="F28" s="72"/>
      <c r="G28" s="72"/>
      <c r="H28" s="72"/>
      <c r="I28" s="72"/>
      <c r="J28" s="72"/>
      <c r="K28" s="72"/>
      <c r="L28" s="72"/>
      <c r="M28" s="72"/>
      <c r="N28" s="72"/>
      <c r="O28" s="72"/>
      <c r="P28" s="72"/>
      <c r="Q28" s="73"/>
    </row>
    <row r="29" spans="2:17" x14ac:dyDescent="0.3">
      <c r="B29" s="71"/>
      <c r="C29" s="72"/>
      <c r="D29" s="72"/>
      <c r="E29" s="72"/>
      <c r="F29" s="72"/>
      <c r="G29" s="72"/>
      <c r="H29" s="72"/>
      <c r="I29" s="72"/>
      <c r="J29" s="72"/>
      <c r="K29" s="72"/>
      <c r="L29" s="72"/>
      <c r="M29" s="72"/>
      <c r="N29" s="72"/>
      <c r="O29" s="72"/>
      <c r="P29" s="72"/>
      <c r="Q29" s="73"/>
    </row>
    <row r="30" spans="2:17" x14ac:dyDescent="0.3">
      <c r="B30" s="71"/>
      <c r="C30" s="72"/>
      <c r="D30" s="72"/>
      <c r="E30" s="72"/>
      <c r="F30" s="72"/>
      <c r="G30" s="72"/>
      <c r="H30" s="72"/>
      <c r="I30" s="72"/>
      <c r="J30" s="72"/>
      <c r="K30" s="72"/>
      <c r="L30" s="72"/>
      <c r="M30" s="72"/>
      <c r="N30" s="72"/>
      <c r="O30" s="72"/>
      <c r="P30" s="72"/>
      <c r="Q30" s="73"/>
    </row>
    <row r="31" spans="2:17" x14ac:dyDescent="0.3">
      <c r="B31" s="71"/>
      <c r="C31" s="72"/>
      <c r="D31" s="72"/>
      <c r="E31" s="72"/>
      <c r="F31" s="72"/>
      <c r="G31" s="72"/>
      <c r="H31" s="72"/>
      <c r="I31" s="72"/>
      <c r="J31" s="72"/>
      <c r="K31" s="72"/>
      <c r="L31" s="72"/>
      <c r="M31" s="72"/>
      <c r="N31" s="72"/>
      <c r="O31" s="72"/>
      <c r="P31" s="72"/>
      <c r="Q31" s="73"/>
    </row>
    <row r="32" spans="2:17" x14ac:dyDescent="0.3">
      <c r="B32" s="71"/>
      <c r="C32" s="72"/>
      <c r="D32" s="72"/>
      <c r="E32" s="72"/>
      <c r="F32" s="72"/>
      <c r="G32" s="72"/>
      <c r="H32" s="72"/>
      <c r="I32" s="72"/>
      <c r="J32" s="72"/>
      <c r="K32" s="72"/>
      <c r="L32" s="72"/>
      <c r="M32" s="72"/>
      <c r="N32" s="72"/>
      <c r="O32" s="72"/>
      <c r="P32" s="72"/>
      <c r="Q32" s="73"/>
    </row>
    <row r="33" spans="2:17" ht="15" thickBot="1" x14ac:dyDescent="0.35">
      <c r="B33" s="74"/>
      <c r="C33" s="75"/>
      <c r="D33" s="75"/>
      <c r="E33" s="75"/>
      <c r="F33" s="75"/>
      <c r="G33" s="75"/>
      <c r="H33" s="75"/>
      <c r="I33" s="75"/>
      <c r="J33" s="75"/>
      <c r="K33" s="75"/>
      <c r="L33" s="75"/>
      <c r="M33" s="75"/>
      <c r="N33" s="75"/>
      <c r="O33" s="75"/>
      <c r="P33" s="75"/>
      <c r="Q33" s="76"/>
    </row>
  </sheetData>
  <mergeCells count="2">
    <mergeCell ref="B2:G2"/>
    <mergeCell ref="B3:Q3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BD4D1B-7845-4484-A2E5-16B94B528C93}">
  <dimension ref="B1:V69"/>
  <sheetViews>
    <sheetView zoomScale="70" zoomScaleNormal="70" workbookViewId="0">
      <selection activeCell="M4" sqref="M4"/>
    </sheetView>
  </sheetViews>
  <sheetFormatPr defaultRowHeight="19.8" x14ac:dyDescent="0.3"/>
  <cols>
    <col min="1" max="1" width="3.44140625" style="14" customWidth="1"/>
    <col min="2" max="2" width="10.33203125" style="14" customWidth="1"/>
    <col min="3" max="4" width="12.33203125" style="14" customWidth="1"/>
    <col min="5" max="5" width="10.88671875" style="14" customWidth="1"/>
    <col min="6" max="6" width="14" style="14" customWidth="1"/>
    <col min="7" max="7" width="13.21875" style="14" customWidth="1"/>
    <col min="8" max="8" width="11.21875" style="14" customWidth="1"/>
    <col min="9" max="9" width="11.6640625" style="14" customWidth="1"/>
    <col min="10" max="10" width="12" style="14" customWidth="1"/>
    <col min="11" max="11" width="10.44140625" style="14" customWidth="1"/>
    <col min="12" max="12" width="2.6640625" style="14" customWidth="1"/>
    <col min="13" max="13" width="27.77734375" style="14" customWidth="1"/>
    <col min="14" max="14" width="19.44140625" style="14" customWidth="1"/>
    <col min="15" max="15" width="8.88671875" style="14"/>
    <col min="16" max="16" width="10.33203125" style="14" customWidth="1"/>
    <col min="17" max="17" width="27.33203125" style="14" customWidth="1"/>
    <col min="18" max="19" width="13.77734375" style="14" customWidth="1"/>
    <col min="20" max="20" width="11.5546875" style="14" customWidth="1"/>
    <col min="21" max="21" width="11.88671875" style="14" customWidth="1"/>
    <col min="22" max="16384" width="8.88671875" style="14"/>
  </cols>
  <sheetData>
    <row r="1" spans="2:21" ht="20.399999999999999" thickBot="1" x14ac:dyDescent="0.35"/>
    <row r="2" spans="2:21" x14ac:dyDescent="0.3">
      <c r="C2" s="81" t="s">
        <v>62</v>
      </c>
      <c r="D2" s="82"/>
      <c r="E2" s="83"/>
      <c r="N2" s="87" t="s">
        <v>66</v>
      </c>
      <c r="O2" s="88"/>
      <c r="R2" s="87" t="s">
        <v>80</v>
      </c>
      <c r="S2" s="88"/>
    </row>
    <row r="3" spans="2:21" ht="20.399999999999999" thickBot="1" x14ac:dyDescent="0.35">
      <c r="C3" s="91"/>
      <c r="D3" s="85"/>
      <c r="E3" s="86"/>
      <c r="N3" s="92"/>
      <c r="O3" s="93"/>
      <c r="R3" s="89"/>
      <c r="S3" s="90"/>
    </row>
    <row r="4" spans="2:21" ht="20.399999999999999" thickBot="1" x14ac:dyDescent="0.35">
      <c r="B4" s="15"/>
      <c r="C4" s="3" t="str">
        <f>'Grammar Rules -&gt;EDIT HERE&lt;-'!C4</f>
        <v>[ ]</v>
      </c>
      <c r="D4" s="3" t="str">
        <f>'Grammar Rules -&gt;EDIT HERE&lt;-'!D4</f>
        <v>[ ]</v>
      </c>
      <c r="E4" s="3" t="str">
        <f>'Grammar Rules -&gt;EDIT HERE&lt;-'!E4</f>
        <v>[ ]</v>
      </c>
      <c r="F4" s="3" t="str">
        <f>'Grammar Rules -&gt;EDIT HERE&lt;-'!F4</f>
        <v>[ ]</v>
      </c>
      <c r="G4" s="3" t="str">
        <f>'Grammar Rules -&gt;EDIT HERE&lt;-'!G4</f>
        <v>[ ]</v>
      </c>
      <c r="H4" s="3" t="str">
        <f>'Grammar Rules -&gt;EDIT HERE&lt;-'!H4</f>
        <v>[ ]</v>
      </c>
      <c r="I4" s="3" t="str">
        <f>'Grammar Rules -&gt;EDIT HERE&lt;-'!I4</f>
        <v>[ ]</v>
      </c>
      <c r="J4" s="3" t="str">
        <f>'Grammar Rules -&gt;EDIT HERE&lt;-'!J4</f>
        <v>[ ]</v>
      </c>
      <c r="K4" s="3" t="str">
        <f>'Grammar Rules -&gt;EDIT HERE&lt;-'!K4</f>
        <v>[ ]</v>
      </c>
      <c r="M4" s="16" t="s">
        <v>236</v>
      </c>
      <c r="N4" s="50" t="s">
        <v>63</v>
      </c>
      <c r="O4" s="51" t="s">
        <v>64</v>
      </c>
      <c r="Q4" s="16" t="s">
        <v>236</v>
      </c>
      <c r="R4" s="50" t="s">
        <v>72</v>
      </c>
      <c r="S4" s="55" t="s">
        <v>69</v>
      </c>
      <c r="T4" s="56" t="s">
        <v>73</v>
      </c>
      <c r="U4" s="51" t="s">
        <v>74</v>
      </c>
    </row>
    <row r="5" spans="2:21" ht="20.399999999999999" thickBot="1" x14ac:dyDescent="0.35">
      <c r="B5" s="21"/>
      <c r="C5" s="7" t="str">
        <f>'Grammar Rules -&gt;EDIT HERE&lt;-'!C5</f>
        <v>kind of</v>
      </c>
      <c r="D5" s="7" t="str">
        <f>'Grammar Rules -&gt;EDIT HERE&lt;-'!D5</f>
        <v>reason</v>
      </c>
      <c r="E5" s="7" t="str">
        <f>'Grammar Rules -&gt;EDIT HERE&lt;-'!E5</f>
        <v>time</v>
      </c>
      <c r="F5" s="7" t="str">
        <f>'Grammar Rules -&gt;EDIT HERE&lt;-'!F5</f>
        <v>place</v>
      </c>
      <c r="G5" s="7" t="str">
        <f>'Grammar Rules -&gt;EDIT HERE&lt;-'!G5</f>
        <v>way</v>
      </c>
      <c r="H5" s="7" t="str">
        <f>'Grammar Rules -&gt;EDIT HERE&lt;-'!H5</f>
        <v>one's</v>
      </c>
      <c r="I5" s="7" t="str">
        <f>'Grammar Rules -&gt;EDIT HERE&lt;-'!I5</f>
        <v>thing</v>
      </c>
      <c r="J5" s="7" t="str">
        <f>'Grammar Rules -&gt;EDIT HERE&lt;-'!J5</f>
        <v>quantity</v>
      </c>
      <c r="K5" s="7" t="str">
        <f>'Grammar Rules -&gt;EDIT HERE&lt;-'!K5</f>
        <v>individual</v>
      </c>
      <c r="M5" s="3" t="str">
        <f>'Grammar Rules -&gt;EDIT HERE&lt;-'!M5</f>
        <v>Noun</v>
      </c>
      <c r="N5" s="22" t="str">
        <f>$M$4&amp;'Grammar Rules -&gt;EDIT HERE&lt;-'!N5</f>
        <v>[word]ending</v>
      </c>
      <c r="O5" s="23" t="str">
        <f>$M$4&amp;'Grammar Rules -&gt;EDIT HERE&lt;-'!O5</f>
        <v>[word]-</v>
      </c>
      <c r="Q5" s="3" t="str">
        <f>'Grammar Rules -&gt;EDIT HERE&lt;-'!Q5</f>
        <v>Past</v>
      </c>
      <c r="R5" s="22" t="str">
        <f>$Q$4&amp;'Grammar Rules -&gt;EDIT HERE&lt;-'!R5</f>
        <v>[word]-</v>
      </c>
      <c r="S5" s="57" t="str">
        <f>$Q$4&amp;'Grammar Rules -&gt;EDIT HERE&lt;-'!S5</f>
        <v>[word]-</v>
      </c>
      <c r="T5" s="57" t="str">
        <f>$Q$4&amp;'Grammar Rules -&gt;EDIT HERE&lt;-'!T5</f>
        <v>[word]-</v>
      </c>
      <c r="U5" s="23" t="str">
        <f>$Q$4&amp;'Grammar Rules -&gt;EDIT HERE&lt;-'!U5</f>
        <v>[word]-</v>
      </c>
    </row>
    <row r="6" spans="2:21" x14ac:dyDescent="0.3">
      <c r="B6" s="3" t="str">
        <f>'Grammar Rules -&gt;EDIT HERE&lt;-'!B6</f>
        <v>[ ]</v>
      </c>
      <c r="C6" s="3" t="str">
        <f>'Grammar Rules -&gt;EDIT HERE&lt;-'!C6</f>
        <v>what</v>
      </c>
      <c r="D6" s="3" t="str">
        <f>'Grammar Rules -&gt;EDIT HERE&lt;-'!D6</f>
        <v>you</v>
      </c>
      <c r="E6" s="3" t="str">
        <f>'Grammar Rules -&gt;EDIT HERE&lt;-'!E6</f>
        <v>write</v>
      </c>
      <c r="F6" s="3" t="str">
        <f>'Grammar Rules -&gt;EDIT HERE&lt;-'!F6</f>
        <v>in</v>
      </c>
      <c r="G6" s="3" t="str">
        <f>'Grammar Rules -&gt;EDIT HERE&lt;-'!G6</f>
        <v>GR</v>
      </c>
      <c r="H6" s="3" t="str">
        <f>'Grammar Rules -&gt;EDIT HERE&lt;-'!H6</f>
        <v>is</v>
      </c>
      <c r="I6" s="3" t="str">
        <f>'Grammar Rules -&gt;EDIT HERE&lt;-'!I6</f>
        <v>mirrored</v>
      </c>
      <c r="J6" s="3" t="str">
        <f>'Grammar Rules -&gt;EDIT HERE&lt;-'!J6</f>
        <v>in</v>
      </c>
      <c r="K6" s="3" t="str">
        <f>'Grammar Rules -&gt;EDIT HERE&lt;-'!K6</f>
        <v>A-G!</v>
      </c>
      <c r="M6" s="66" t="str">
        <f>'Grammar Rules -&gt;EDIT HERE&lt;-'!M6</f>
        <v>Adjective</v>
      </c>
      <c r="N6" s="53" t="str">
        <f>$M$4&amp;'Grammar Rules -&gt;EDIT HERE&lt;-'!N6</f>
        <v>[word]-</v>
      </c>
      <c r="O6" s="54" t="str">
        <f>$M$4&amp;'Grammar Rules -&gt;EDIT HERE&lt;-'!O6</f>
        <v>[word]-</v>
      </c>
      <c r="Q6" s="66" t="str">
        <f>'Grammar Rules -&gt;EDIT HERE&lt;-'!Q6</f>
        <v>Past Perfect</v>
      </c>
      <c r="R6" s="53" t="str">
        <f>$Q$4&amp;'Grammar Rules -&gt;EDIT HERE&lt;-'!R6</f>
        <v>[word]-</v>
      </c>
      <c r="S6" s="58" t="str">
        <f>$Q$4&amp;'Grammar Rules -&gt;EDIT HERE&lt;-'!S6</f>
        <v>[word]-</v>
      </c>
      <c r="T6" s="58" t="str">
        <f>$Q$4&amp;'Grammar Rules -&gt;EDIT HERE&lt;-'!T6</f>
        <v>[word]-</v>
      </c>
      <c r="U6" s="54" t="str">
        <f>$Q$4&amp;'Grammar Rules -&gt;EDIT HERE&lt;-'!U6</f>
        <v>[word]-</v>
      </c>
    </row>
    <row r="7" spans="2:21" ht="20.399999999999999" thickBot="1" x14ac:dyDescent="0.35">
      <c r="B7" s="7" t="str">
        <f>'Grammar Rules -&gt;EDIT HERE&lt;-'!B7</f>
        <v>which</v>
      </c>
      <c r="C7" s="7" t="str">
        <f>'Grammar Rules -&gt;EDIT HERE&lt;-'!C7</f>
        <v>what kind</v>
      </c>
      <c r="D7" s="7" t="str">
        <f>'Grammar Rules -&gt;EDIT HERE&lt;-'!D7</f>
        <v>why</v>
      </c>
      <c r="E7" s="7" t="str">
        <f>'Grammar Rules -&gt;EDIT HERE&lt;-'!E7</f>
        <v>when</v>
      </c>
      <c r="F7" s="7" t="str">
        <f>'Grammar Rules -&gt;EDIT HERE&lt;-'!F7</f>
        <v>where</v>
      </c>
      <c r="G7" s="7" t="str">
        <f>'Grammar Rules -&gt;EDIT HERE&lt;-'!G7</f>
        <v>how</v>
      </c>
      <c r="H7" s="7" t="str">
        <f>'Grammar Rules -&gt;EDIT HERE&lt;-'!H7</f>
        <v>whose</v>
      </c>
      <c r="I7" s="7" t="str">
        <f>'Grammar Rules -&gt;EDIT HERE&lt;-'!I7</f>
        <v>what thing</v>
      </c>
      <c r="J7" s="7" t="str">
        <f>'Grammar Rules -&gt;EDIT HERE&lt;-'!J7</f>
        <v>how much</v>
      </c>
      <c r="K7" s="7" t="str">
        <f>'Grammar Rules -&gt;EDIT HERE&lt;-'!K7</f>
        <v>who</v>
      </c>
      <c r="M7" s="30" t="str">
        <f>'Grammar Rules -&gt;EDIT HERE&lt;-'!M7</f>
        <v>Adverb</v>
      </c>
      <c r="N7" s="31" t="str">
        <f>$M$4&amp;'Grammar Rules -&gt;EDIT HERE&lt;-'!N7</f>
        <v>[word]-</v>
      </c>
      <c r="O7" s="32" t="str">
        <f>$M$4&amp;'Grammar Rules -&gt;EDIT HERE&lt;-'!O7</f>
        <v>[word]-</v>
      </c>
      <c r="Q7" s="30" t="str">
        <f>'Grammar Rules -&gt;EDIT HERE&lt;-'!Q7</f>
        <v>Present</v>
      </c>
      <c r="R7" s="31" t="str">
        <f>$Q$4&amp;'Grammar Rules -&gt;EDIT HERE&lt;-'!R7</f>
        <v>[word]-</v>
      </c>
      <c r="S7" s="52" t="str">
        <f>$Q$4&amp;'Grammar Rules -&gt;EDIT HERE&lt;-'!S7</f>
        <v>[word]-</v>
      </c>
      <c r="T7" s="52" t="str">
        <f>$Q$4&amp;'Grammar Rules -&gt;EDIT HERE&lt;-'!T7</f>
        <v>[word]-</v>
      </c>
      <c r="U7" s="32" t="str">
        <f>$Q$4&amp;'Grammar Rules -&gt;EDIT HERE&lt;-'!U7</f>
        <v>[word]-</v>
      </c>
    </row>
    <row r="8" spans="2:21" x14ac:dyDescent="0.3">
      <c r="B8" s="3" t="str">
        <f>'Grammar Rules -&gt;EDIT HERE&lt;-'!B8</f>
        <v>[ ]</v>
      </c>
      <c r="C8" s="3" t="str">
        <f>'Grammar Rules -&gt;EDIT HERE&lt;-'!C8</f>
        <v>-</v>
      </c>
      <c r="D8" s="3" t="str">
        <f>'Grammar Rules -&gt;EDIT HERE&lt;-'!D8</f>
        <v>-</v>
      </c>
      <c r="E8" s="3" t="str">
        <f>'Grammar Rules -&gt;EDIT HERE&lt;-'!E8</f>
        <v>-</v>
      </c>
      <c r="F8" s="3" t="str">
        <f>'Grammar Rules -&gt;EDIT HERE&lt;-'!F8</f>
        <v>-</v>
      </c>
      <c r="G8" s="3" t="str">
        <f>'Grammar Rules -&gt;EDIT HERE&lt;-'!G8</f>
        <v>-</v>
      </c>
      <c r="H8" s="3" t="str">
        <f>'Grammar Rules -&gt;EDIT HERE&lt;-'!H8</f>
        <v>-</v>
      </c>
      <c r="I8" s="3" t="str">
        <f>'Grammar Rules -&gt;EDIT HERE&lt;-'!I8</f>
        <v>-</v>
      </c>
      <c r="J8" s="3" t="str">
        <f>'Grammar Rules -&gt;EDIT HERE&lt;-'!J8</f>
        <v>-</v>
      </c>
      <c r="K8" s="3" t="str">
        <f>'Grammar Rules -&gt;EDIT HERE&lt;-'!K8</f>
        <v>-</v>
      </c>
      <c r="M8" s="66" t="str">
        <f>'Grammar Rules -&gt;EDIT HERE&lt;-'!M8</f>
        <v>Accusative</v>
      </c>
      <c r="N8" s="53" t="str">
        <f>$M$4&amp;'Grammar Rules -&gt;EDIT HERE&lt;-'!N8</f>
        <v>[word]-</v>
      </c>
      <c r="O8" s="54" t="str">
        <f>$M$4&amp;'Grammar Rules -&gt;EDIT HERE&lt;-'!O8</f>
        <v>[word]-</v>
      </c>
      <c r="Q8" s="66" t="str">
        <f>'Grammar Rules -&gt;EDIT HERE&lt;-'!Q8</f>
        <v>Future</v>
      </c>
      <c r="R8" s="53" t="str">
        <f>$Q$4&amp;'Grammar Rules -&gt;EDIT HERE&lt;-'!R8</f>
        <v>[word]-</v>
      </c>
      <c r="S8" s="58" t="str">
        <f>$Q$4&amp;'Grammar Rules -&gt;EDIT HERE&lt;-'!S8</f>
        <v>[word]-</v>
      </c>
      <c r="T8" s="58" t="str">
        <f>$Q$4&amp;'Grammar Rules -&gt;EDIT HERE&lt;-'!T8</f>
        <v>[word]-</v>
      </c>
      <c r="U8" s="54" t="str">
        <f>$Q$4&amp;'Grammar Rules -&gt;EDIT HERE&lt;-'!U8</f>
        <v>[word]-</v>
      </c>
    </row>
    <row r="9" spans="2:21" ht="20.399999999999999" thickBot="1" x14ac:dyDescent="0.35">
      <c r="B9" s="7" t="str">
        <f>'Grammar Rules -&gt;EDIT HERE&lt;-'!B9</f>
        <v>that</v>
      </c>
      <c r="C9" s="7" t="str">
        <f>'Grammar Rules -&gt;EDIT HERE&lt;-'!C9</f>
        <v>that kind</v>
      </c>
      <c r="D9" s="7" t="str">
        <f>'Grammar Rules -&gt;EDIT HERE&lt;-'!D9</f>
        <v>that reason</v>
      </c>
      <c r="E9" s="7" t="str">
        <f>'Grammar Rules -&gt;EDIT HERE&lt;-'!E9</f>
        <v>then</v>
      </c>
      <c r="F9" s="7" t="str">
        <f>'Grammar Rules -&gt;EDIT HERE&lt;-'!F9</f>
        <v>there</v>
      </c>
      <c r="G9" s="7" t="str">
        <f>'Grammar Rules -&gt;EDIT HERE&lt;-'!G9</f>
        <v>thus</v>
      </c>
      <c r="H9" s="7" t="str">
        <f>'Grammar Rules -&gt;EDIT HERE&lt;-'!H9</f>
        <v>theirs</v>
      </c>
      <c r="I9" s="7" t="str">
        <f>'Grammar Rules -&gt;EDIT HERE&lt;-'!I9</f>
        <v>that thing</v>
      </c>
      <c r="J9" s="7" t="str">
        <f>'Grammar Rules -&gt;EDIT HERE&lt;-'!J9</f>
        <v>that much</v>
      </c>
      <c r="K9" s="7" t="str">
        <f>'Grammar Rules -&gt;EDIT HERE&lt;-'!K9</f>
        <v>that one</v>
      </c>
      <c r="M9" s="35" t="str">
        <f>'Grammar Rules -&gt;EDIT HERE&lt;-'!M9</f>
        <v>Directional</v>
      </c>
      <c r="N9" s="11" t="str">
        <f>$M$4&amp;'Grammar Rules -&gt;EDIT HERE&lt;-'!N9</f>
        <v>[word]-</v>
      </c>
      <c r="O9" s="13" t="str">
        <f>$M$4&amp;'Grammar Rules -&gt;EDIT HERE&lt;-'!O9</f>
        <v>[word]-</v>
      </c>
      <c r="Q9" s="35" t="str">
        <f>'Grammar Rules -&gt;EDIT HERE&lt;-'!Q9</f>
        <v>Future Perfect</v>
      </c>
      <c r="R9" s="11" t="str">
        <f>$Q$4&amp;'Grammar Rules -&gt;EDIT HERE&lt;-'!R9</f>
        <v>[word]-</v>
      </c>
      <c r="S9" s="12" t="str">
        <f>$Q$4&amp;'Grammar Rules -&gt;EDIT HERE&lt;-'!S9</f>
        <v>[word]-</v>
      </c>
      <c r="T9" s="12" t="str">
        <f>$Q$4&amp;'Grammar Rules -&gt;EDIT HERE&lt;-'!T9</f>
        <v>[word]-</v>
      </c>
      <c r="U9" s="13" t="str">
        <f>$Q$4&amp;'Grammar Rules -&gt;EDIT HERE&lt;-'!U9</f>
        <v>[word]-</v>
      </c>
    </row>
    <row r="10" spans="2:21" ht="20.399999999999999" thickBot="1" x14ac:dyDescent="0.35">
      <c r="B10" s="3" t="str">
        <f>'Grammar Rules -&gt;EDIT HERE&lt;-'!B10</f>
        <v>[ ]</v>
      </c>
      <c r="C10" s="3" t="str">
        <f>'Grammar Rules -&gt;EDIT HERE&lt;-'!C10</f>
        <v>-</v>
      </c>
      <c r="D10" s="3" t="str">
        <f>'Grammar Rules -&gt;EDIT HERE&lt;-'!D10</f>
        <v>-</v>
      </c>
      <c r="E10" s="3" t="str">
        <f>'Grammar Rules -&gt;EDIT HERE&lt;-'!E10</f>
        <v>-</v>
      </c>
      <c r="F10" s="3" t="str">
        <f>'Grammar Rules -&gt;EDIT HERE&lt;-'!F10</f>
        <v>-</v>
      </c>
      <c r="G10" s="3" t="str">
        <f>'Grammar Rules -&gt;EDIT HERE&lt;-'!G10</f>
        <v>-</v>
      </c>
      <c r="H10" s="3" t="str">
        <f>'Grammar Rules -&gt;EDIT HERE&lt;-'!H10</f>
        <v>-</v>
      </c>
      <c r="I10" s="3" t="str">
        <f>'Grammar Rules -&gt;EDIT HERE&lt;-'!I10</f>
        <v>-</v>
      </c>
      <c r="J10" s="3" t="str">
        <f>'Grammar Rules -&gt;EDIT HERE&lt;-'!J10</f>
        <v>-</v>
      </c>
      <c r="K10" s="3" t="str">
        <f>'Grammar Rules -&gt;EDIT HERE&lt;-'!K10</f>
        <v>-</v>
      </c>
    </row>
    <row r="11" spans="2:21" ht="20.399999999999999" thickBot="1" x14ac:dyDescent="0.35">
      <c r="B11" s="7" t="str">
        <f>'Grammar Rules -&gt;EDIT HERE&lt;-'!B11</f>
        <v>some</v>
      </c>
      <c r="C11" s="7" t="str">
        <f>'Grammar Rules -&gt;EDIT HERE&lt;-'!C11</f>
        <v>some kind</v>
      </c>
      <c r="D11" s="7" t="str">
        <f>'Grammar Rules -&gt;EDIT HERE&lt;-'!D11</f>
        <v>some reason</v>
      </c>
      <c r="E11" s="7" t="str">
        <f>'Grammar Rules -&gt;EDIT HERE&lt;-'!E11</f>
        <v>some time</v>
      </c>
      <c r="F11" s="7" t="str">
        <f>'Grammar Rules -&gt;EDIT HERE&lt;-'!F11</f>
        <v>somewhere</v>
      </c>
      <c r="G11" s="7" t="str">
        <f>'Grammar Rules -&gt;EDIT HERE&lt;-'!G11</f>
        <v>somehow</v>
      </c>
      <c r="H11" s="7" t="str">
        <f>'Grammar Rules -&gt;EDIT HERE&lt;-'!H11</f>
        <v>someone's</v>
      </c>
      <c r="I11" s="7" t="str">
        <f>'Grammar Rules -&gt;EDIT HERE&lt;-'!I11</f>
        <v>something</v>
      </c>
      <c r="J11" s="7" t="str">
        <f>'Grammar Rules -&gt;EDIT HERE&lt;-'!J11</f>
        <v>some</v>
      </c>
      <c r="K11" s="7" t="str">
        <f>'Grammar Rules -&gt;EDIT HERE&lt;-'!K11</f>
        <v>someone</v>
      </c>
      <c r="N11" s="87" t="s">
        <v>81</v>
      </c>
      <c r="O11" s="88"/>
      <c r="R11" s="87" t="s">
        <v>84</v>
      </c>
      <c r="S11" s="88"/>
    </row>
    <row r="12" spans="2:21" ht="19.8" customHeight="1" thickBot="1" x14ac:dyDescent="0.35">
      <c r="B12" s="3" t="str">
        <f>'Grammar Rules -&gt;EDIT HERE&lt;-'!B12</f>
        <v>[ ]</v>
      </c>
      <c r="C12" s="3" t="str">
        <f>'Grammar Rules -&gt;EDIT HERE&lt;-'!C12</f>
        <v>-</v>
      </c>
      <c r="D12" s="3" t="str">
        <f>'Grammar Rules -&gt;EDIT HERE&lt;-'!D12</f>
        <v>-</v>
      </c>
      <c r="E12" s="3" t="str">
        <f>'Grammar Rules -&gt;EDIT HERE&lt;-'!E12</f>
        <v>-</v>
      </c>
      <c r="F12" s="3" t="str">
        <f>'Grammar Rules -&gt;EDIT HERE&lt;-'!F12</f>
        <v>-</v>
      </c>
      <c r="G12" s="3" t="str">
        <f>'Grammar Rules -&gt;EDIT HERE&lt;-'!G12</f>
        <v>-</v>
      </c>
      <c r="H12" s="3" t="str">
        <f>'Grammar Rules -&gt;EDIT HERE&lt;-'!H12</f>
        <v>-</v>
      </c>
      <c r="I12" s="3" t="str">
        <f>'Grammar Rules -&gt;EDIT HERE&lt;-'!I12</f>
        <v>-</v>
      </c>
      <c r="J12" s="3" t="str">
        <f>'Grammar Rules -&gt;EDIT HERE&lt;-'!J12</f>
        <v>-</v>
      </c>
      <c r="K12" s="3" t="str">
        <f>'Grammar Rules -&gt;EDIT HERE&lt;-'!K12</f>
        <v>-</v>
      </c>
      <c r="N12" s="92"/>
      <c r="O12" s="93"/>
      <c r="R12" s="92"/>
      <c r="S12" s="93"/>
    </row>
    <row r="13" spans="2:21" ht="20.399999999999999" customHeight="1" thickBot="1" x14ac:dyDescent="0.35">
      <c r="B13" s="7" t="str">
        <f>'Grammar Rules -&gt;EDIT HERE&lt;-'!B13</f>
        <v>not</v>
      </c>
      <c r="C13" s="7" t="str">
        <f>'Grammar Rules -&gt;EDIT HERE&lt;-'!C13</f>
        <v>no kind</v>
      </c>
      <c r="D13" s="7" t="str">
        <f>'Grammar Rules -&gt;EDIT HERE&lt;-'!D13</f>
        <v>no reason</v>
      </c>
      <c r="E13" s="7" t="str">
        <f>'Grammar Rules -&gt;EDIT HERE&lt;-'!E13</f>
        <v>never</v>
      </c>
      <c r="F13" s="7" t="str">
        <f>'Grammar Rules -&gt;EDIT HERE&lt;-'!F13</f>
        <v>nowhere</v>
      </c>
      <c r="G13" s="7" t="str">
        <f>'Grammar Rules -&gt;EDIT HERE&lt;-'!G13</f>
        <v>no way</v>
      </c>
      <c r="H13" s="7" t="str">
        <f>'Grammar Rules -&gt;EDIT HERE&lt;-'!H13</f>
        <v>nobody's</v>
      </c>
      <c r="I13" s="7" t="str">
        <f>'Grammar Rules -&gt;EDIT HERE&lt;-'!I13</f>
        <v>nothing</v>
      </c>
      <c r="J13" s="7" t="str">
        <f>'Grammar Rules -&gt;EDIT HERE&lt;-'!J13</f>
        <v>none</v>
      </c>
      <c r="K13" s="7" t="str">
        <f>'Grammar Rules -&gt;EDIT HERE&lt;-'!K13</f>
        <v>no one</v>
      </c>
      <c r="M13" s="16" t="s">
        <v>236</v>
      </c>
      <c r="N13" s="50" t="s">
        <v>82</v>
      </c>
      <c r="O13" s="51" t="s">
        <v>83</v>
      </c>
      <c r="Q13" s="16"/>
      <c r="R13" s="50" t="s">
        <v>63</v>
      </c>
      <c r="S13" s="51" t="s">
        <v>64</v>
      </c>
    </row>
    <row r="14" spans="2:21" x14ac:dyDescent="0.3">
      <c r="B14" s="3" t="str">
        <f>'Grammar Rules -&gt;EDIT HERE&lt;-'!B14</f>
        <v>[ ]</v>
      </c>
      <c r="C14" s="3" t="str">
        <f>'Grammar Rules -&gt;EDIT HERE&lt;-'!C14</f>
        <v>-</v>
      </c>
      <c r="D14" s="3" t="str">
        <f>'Grammar Rules -&gt;EDIT HERE&lt;-'!D14</f>
        <v>-</v>
      </c>
      <c r="E14" s="3" t="str">
        <f>'Grammar Rules -&gt;EDIT HERE&lt;-'!E14</f>
        <v>-</v>
      </c>
      <c r="F14" s="3" t="str">
        <f>'Grammar Rules -&gt;EDIT HERE&lt;-'!F14</f>
        <v>-</v>
      </c>
      <c r="G14" s="3" t="str">
        <f>'Grammar Rules -&gt;EDIT HERE&lt;-'!G14</f>
        <v>-</v>
      </c>
      <c r="H14" s="3" t="str">
        <f>'Grammar Rules -&gt;EDIT HERE&lt;-'!H14</f>
        <v>-</v>
      </c>
      <c r="I14" s="3" t="str">
        <f>'Grammar Rules -&gt;EDIT HERE&lt;-'!I14</f>
        <v>-</v>
      </c>
      <c r="J14" s="3" t="str">
        <f>'Grammar Rules -&gt;EDIT HERE&lt;-'!J14</f>
        <v>-</v>
      </c>
      <c r="K14" s="3" t="str">
        <f>'Grammar Rules -&gt;EDIT HERE&lt;-'!K14</f>
        <v>-</v>
      </c>
      <c r="M14" s="3" t="str">
        <f>'Grammar Rules -&gt;EDIT HERE&lt;-'!M14</f>
        <v>Past</v>
      </c>
      <c r="N14" s="62" t="str">
        <f>$M$13&amp;'Grammar Rules -&gt;EDIT HERE&lt;-'!N14</f>
        <v>[word]-</v>
      </c>
      <c r="O14" s="23" t="str">
        <f>$M$13&amp;'Grammar Rules -&gt;EDIT HERE&lt;-'!O14</f>
        <v>[word]-</v>
      </c>
      <c r="Q14" s="3" t="str">
        <f>'Grammar Rules -&gt;EDIT HERE&lt;-'!Q14</f>
        <v>1st</v>
      </c>
      <c r="R14" s="22" t="str">
        <f>'Grammar Rules -&gt;EDIT HERE&lt;-'!R14</f>
        <v>I</v>
      </c>
      <c r="S14" s="23" t="str">
        <f>'Grammar Rules -&gt;EDIT HERE&lt;-'!S14</f>
        <v>We</v>
      </c>
    </row>
    <row r="15" spans="2:21" ht="20.399999999999999" thickBot="1" x14ac:dyDescent="0.35">
      <c r="B15" s="7" t="str">
        <f>'Grammar Rules -&gt;EDIT HERE&lt;-'!B15</f>
        <v>every</v>
      </c>
      <c r="C15" s="7" t="str">
        <f>'Grammar Rules -&gt;EDIT HERE&lt;-'!C15</f>
        <v>every kind</v>
      </c>
      <c r="D15" s="7" t="str">
        <f>'Grammar Rules -&gt;EDIT HERE&lt;-'!D15</f>
        <v>every reason</v>
      </c>
      <c r="E15" s="7" t="str">
        <f>'Grammar Rules -&gt;EDIT HERE&lt;-'!E15</f>
        <v>always</v>
      </c>
      <c r="F15" s="7" t="str">
        <f>'Grammar Rules -&gt;EDIT HERE&lt;-'!F15</f>
        <v>everywhere</v>
      </c>
      <c r="G15" s="7" t="str">
        <f>'Grammar Rules -&gt;EDIT HERE&lt;-'!G15</f>
        <v>every way</v>
      </c>
      <c r="H15" s="7" t="str">
        <f>'Grammar Rules -&gt;EDIT HERE&lt;-'!H15</f>
        <v>everyone's</v>
      </c>
      <c r="I15" s="7" t="str">
        <f>'Grammar Rules -&gt;EDIT HERE&lt;-'!I15</f>
        <v>everything</v>
      </c>
      <c r="J15" s="7" t="str">
        <f>'Grammar Rules -&gt;EDIT HERE&lt;-'!J15</f>
        <v>all</v>
      </c>
      <c r="K15" s="7" t="str">
        <f>'Grammar Rules -&gt;EDIT HERE&lt;-'!K15</f>
        <v>everyone</v>
      </c>
      <c r="M15" s="66" t="str">
        <f>'Grammar Rules -&gt;EDIT HERE&lt;-'!M15</f>
        <v>Past Perfect</v>
      </c>
      <c r="N15" s="63" t="str">
        <f>$M$13&amp;'Grammar Rules -&gt;EDIT HERE&lt;-'!N15</f>
        <v>[word]-</v>
      </c>
      <c r="O15" s="54" t="str">
        <f>$M$13&amp;'Grammar Rules -&gt;EDIT HERE&lt;-'!O15</f>
        <v>[word]-</v>
      </c>
      <c r="Q15" s="66" t="str">
        <f>'Grammar Rules -&gt;EDIT HERE&lt;-'!Q15</f>
        <v>2nd</v>
      </c>
      <c r="R15" s="31" t="str">
        <f>'Grammar Rules -&gt;EDIT HERE&lt;-'!R15</f>
        <v>You</v>
      </c>
      <c r="S15" s="32" t="str">
        <f>'Grammar Rules -&gt;EDIT HERE&lt;-'!S15</f>
        <v>Y'all</v>
      </c>
    </row>
    <row r="16" spans="2:21" ht="20.399999999999999" thickBot="1" x14ac:dyDescent="0.35">
      <c r="M16" s="30" t="str">
        <f>'Grammar Rules -&gt;EDIT HERE&lt;-'!M16</f>
        <v>Present</v>
      </c>
      <c r="N16" s="64" t="str">
        <f>$M$13&amp;'Grammar Rules -&gt;EDIT HERE&lt;-'!N16</f>
        <v>[word]-</v>
      </c>
      <c r="O16" s="32" t="str">
        <f>$M$13&amp;'Grammar Rules -&gt;EDIT HERE&lt;-'!O16</f>
        <v>[word]-</v>
      </c>
      <c r="Q16" s="30" t="str">
        <f>'Grammar Rules -&gt;EDIT HERE&lt;-'!Q16</f>
        <v>3rd</v>
      </c>
      <c r="R16" s="31" t="str">
        <f>'Grammar Rules -&gt;EDIT HERE&lt;-'!R16</f>
        <v>S/he/they</v>
      </c>
      <c r="S16" s="32" t="str">
        <f>'Grammar Rules -&gt;EDIT HERE&lt;-'!S16</f>
        <v>They</v>
      </c>
    </row>
    <row r="17" spans="2:22" x14ac:dyDescent="0.3">
      <c r="C17" s="81" t="s">
        <v>117</v>
      </c>
      <c r="D17" s="82"/>
      <c r="E17" s="83"/>
      <c r="M17" s="66" t="str">
        <f>'Grammar Rules -&gt;EDIT HERE&lt;-'!M17</f>
        <v>Future</v>
      </c>
      <c r="N17" s="63" t="str">
        <f>$M$13&amp;'Grammar Rules -&gt;EDIT HERE&lt;-'!N17</f>
        <v>[word]-</v>
      </c>
      <c r="O17" s="54" t="str">
        <f>$M$13&amp;'Grammar Rules -&gt;EDIT HERE&lt;-'!O17</f>
        <v>[word]-</v>
      </c>
      <c r="Q17" s="66" t="str">
        <f>'Grammar Rules -&gt;EDIT HERE&lt;-'!Q17</f>
        <v>Indefinite</v>
      </c>
      <c r="R17" s="31" t="str">
        <f>'Grammar Rules -&gt;EDIT HERE&lt;-'!R17</f>
        <v>One</v>
      </c>
      <c r="S17" s="32" t="str">
        <f>'Grammar Rules -&gt;EDIT HERE&lt;-'!S17</f>
        <v>-</v>
      </c>
    </row>
    <row r="18" spans="2:22" ht="20.399999999999999" customHeight="1" thickBot="1" x14ac:dyDescent="0.35">
      <c r="C18" s="84"/>
      <c r="D18" s="85"/>
      <c r="E18" s="86"/>
      <c r="M18" s="35" t="str">
        <f>'Grammar Rules -&gt;EDIT HERE&lt;-'!M18</f>
        <v>Future Perfect</v>
      </c>
      <c r="N18" s="65" t="str">
        <f>$M$13&amp;'Grammar Rules -&gt;EDIT HERE&lt;-'!N18</f>
        <v>[word]-</v>
      </c>
      <c r="O18" s="13" t="str">
        <f>$M$13&amp;'Grammar Rules -&gt;EDIT HERE&lt;-'!O18</f>
        <v>[word]-</v>
      </c>
      <c r="Q18" s="35" t="str">
        <f>'Grammar Rules -&gt;EDIT HERE&lt;-'!Q18</f>
        <v>Reflexive</v>
      </c>
      <c r="R18" s="11" t="str">
        <f>'Grammar Rules -&gt;EDIT HERE&lt;-'!R18</f>
        <v>Self</v>
      </c>
      <c r="S18" s="13" t="str">
        <f>'Grammar Rules -&gt;EDIT HERE&lt;-'!S18</f>
        <v>-</v>
      </c>
    </row>
    <row r="19" spans="2:22" ht="20.399999999999999" customHeight="1" thickBot="1" x14ac:dyDescent="0.35">
      <c r="B19" s="79" t="str">
        <f>'Grammar Rules -&gt;EDIT HERE&lt;-'!B19</f>
        <v>prefix -</v>
      </c>
      <c r="C19" s="80"/>
      <c r="D19" s="79" t="str">
        <f>'Grammar Rules -&gt;EDIT HERE&lt;-'!D19</f>
        <v xml:space="preserve"> - suffix</v>
      </c>
      <c r="E19" s="80"/>
      <c r="F19" s="79" t="str">
        <f>'Grammar Rules -&gt;EDIT HERE&lt;-'!F19</f>
        <v xml:space="preserve"> - affix -</v>
      </c>
      <c r="G19" s="80"/>
      <c r="H19" s="79" t="str">
        <f>'Grammar Rules -&gt;EDIT HERE&lt;-'!H19</f>
        <v>-</v>
      </c>
      <c r="I19" s="80"/>
      <c r="J19" s="79" t="str">
        <f>'Grammar Rules -&gt;EDIT HERE&lt;-'!J19</f>
        <v>-</v>
      </c>
      <c r="K19" s="80"/>
    </row>
    <row r="20" spans="2:22" ht="20.399999999999999" thickBot="1" x14ac:dyDescent="0.35">
      <c r="B20" s="77" t="str">
        <f>'Grammar Rules -&gt;EDIT HERE&lt;-'!B20</f>
        <v>disparage</v>
      </c>
      <c r="C20" s="78"/>
      <c r="D20" s="77" t="str">
        <f>'Grammar Rules -&gt;EDIT HERE&lt;-'!D20</f>
        <v>possible</v>
      </c>
      <c r="E20" s="78"/>
      <c r="F20" s="77" t="str">
        <f>'Grammar Rules -&gt;EDIT HERE&lt;-'!F20</f>
        <v>small</v>
      </c>
      <c r="G20" s="78"/>
      <c r="H20" s="77" t="str">
        <f>'Grammar Rules -&gt;EDIT HERE&lt;-'!H20</f>
        <v>doctrine</v>
      </c>
      <c r="I20" s="78"/>
      <c r="J20" s="77" t="str">
        <f>'Grammar Rules -&gt;EDIT HERE&lt;-'!J20</f>
        <v>process</v>
      </c>
      <c r="K20" s="78"/>
      <c r="M20" s="87" t="s">
        <v>103</v>
      </c>
      <c r="N20" s="88"/>
    </row>
    <row r="21" spans="2:22" ht="20.399999999999999" thickBot="1" x14ac:dyDescent="0.35">
      <c r="B21" s="79" t="str">
        <f>'Grammar Rules -&gt;EDIT HERE&lt;-'!B21</f>
        <v>-</v>
      </c>
      <c r="C21" s="80"/>
      <c r="D21" s="79" t="str">
        <f>'Grammar Rules -&gt;EDIT HERE&lt;-'!D21</f>
        <v>-</v>
      </c>
      <c r="E21" s="80"/>
      <c r="F21" s="79" t="str">
        <f>'Grammar Rules -&gt;EDIT HERE&lt;-'!F21</f>
        <v>-</v>
      </c>
      <c r="G21" s="80"/>
      <c r="H21" s="79" t="str">
        <f>'Grammar Rules -&gt;EDIT HERE&lt;-'!H21</f>
        <v>-</v>
      </c>
      <c r="I21" s="80"/>
      <c r="J21" s="79" t="str">
        <f>'Grammar Rules -&gt;EDIT HERE&lt;-'!J21</f>
        <v>-</v>
      </c>
      <c r="K21" s="80"/>
      <c r="M21" s="89"/>
      <c r="N21" s="90"/>
    </row>
    <row r="22" spans="2:22" ht="20.399999999999999" thickBot="1" x14ac:dyDescent="0.35">
      <c r="B22" s="77" t="str">
        <f>'Grammar Rules -&gt;EDIT HERE&lt;-'!B22</f>
        <v>characteristic</v>
      </c>
      <c r="C22" s="78"/>
      <c r="D22" s="77" t="str">
        <f>'Grammar Rules -&gt;EDIT HERE&lt;-'!D22</f>
        <v>shameful</v>
      </c>
      <c r="E22" s="78"/>
      <c r="F22" s="77" t="str">
        <f>'Grammar Rules -&gt;EDIT HERE&lt;-'!F22</f>
        <v>professional</v>
      </c>
      <c r="G22" s="78"/>
      <c r="H22" s="77" t="str">
        <f>'Grammar Rules -&gt;EDIT HERE&lt;-'!H22</f>
        <v>thing</v>
      </c>
      <c r="I22" s="78"/>
      <c r="J22" s="77" t="str">
        <f>'Grammar Rules -&gt;EDIT HERE&lt;-'!J22</f>
        <v>large</v>
      </c>
      <c r="K22" s="78"/>
      <c r="M22" s="59">
        <f>'Grammar Rules -&gt;EDIT HERE&lt;-'!M22</f>
        <v>0</v>
      </c>
      <c r="N22" s="60">
        <f>'Grammar Rules -&gt;EDIT HERE&lt;-'!N22</f>
        <v>1</v>
      </c>
      <c r="O22" s="60">
        <f>'Grammar Rules -&gt;EDIT HERE&lt;-'!O22</f>
        <v>2</v>
      </c>
      <c r="P22" s="60">
        <f>'Grammar Rules -&gt;EDIT HERE&lt;-'!P22</f>
        <v>3</v>
      </c>
      <c r="Q22" s="60">
        <f>'Grammar Rules -&gt;EDIT HERE&lt;-'!Q22</f>
        <v>4</v>
      </c>
      <c r="R22" s="60">
        <f>'Grammar Rules -&gt;EDIT HERE&lt;-'!R22</f>
        <v>5</v>
      </c>
      <c r="S22" s="60">
        <f>'Grammar Rules -&gt;EDIT HERE&lt;-'!S22</f>
        <v>6</v>
      </c>
      <c r="T22" s="60">
        <f>'Grammar Rules -&gt;EDIT HERE&lt;-'!T22</f>
        <v>7</v>
      </c>
      <c r="U22" s="60">
        <f>'Grammar Rules -&gt;EDIT HERE&lt;-'!U22</f>
        <v>8</v>
      </c>
      <c r="V22" s="61">
        <f>'Grammar Rules -&gt;EDIT HERE&lt;-'!V22</f>
        <v>9</v>
      </c>
    </row>
    <row r="23" spans="2:22" ht="20.399999999999999" thickBot="1" x14ac:dyDescent="0.35">
      <c r="B23" s="79" t="str">
        <f>'Grammar Rules -&gt;EDIT HERE&lt;-'!B23</f>
        <v>-</v>
      </c>
      <c r="C23" s="80"/>
      <c r="D23" s="79" t="str">
        <f>'Grammar Rules -&gt;EDIT HERE&lt;-'!D23</f>
        <v>-</v>
      </c>
      <c r="E23" s="80"/>
      <c r="F23" s="79" t="str">
        <f>'Grammar Rules -&gt;EDIT HERE&lt;-'!F23</f>
        <v>-</v>
      </c>
      <c r="G23" s="80"/>
      <c r="H23" s="79" t="str">
        <f>'Grammar Rules -&gt;EDIT HERE&lt;-'!H23</f>
        <v>-</v>
      </c>
      <c r="I23" s="80"/>
      <c r="J23" s="79" t="str">
        <f>'Grammar Rules -&gt;EDIT HERE&lt;-'!J23</f>
        <v>-</v>
      </c>
      <c r="K23" s="80"/>
      <c r="M23" s="11" t="str">
        <f>'Grammar Rules -&gt;EDIT HERE&lt;-'!M23</f>
        <v>-</v>
      </c>
      <c r="N23" s="12" t="str">
        <f>'Grammar Rules -&gt;EDIT HERE&lt;-'!N23</f>
        <v>-</v>
      </c>
      <c r="O23" s="12" t="str">
        <f>'Grammar Rules -&gt;EDIT HERE&lt;-'!O23</f>
        <v>-</v>
      </c>
      <c r="P23" s="12" t="str">
        <f>'Grammar Rules -&gt;EDIT HERE&lt;-'!P23</f>
        <v>-</v>
      </c>
      <c r="Q23" s="12" t="str">
        <f>'Grammar Rules -&gt;EDIT HERE&lt;-'!Q23</f>
        <v>-</v>
      </c>
      <c r="R23" s="12" t="str">
        <f>'Grammar Rules -&gt;EDIT HERE&lt;-'!R23</f>
        <v>-</v>
      </c>
      <c r="S23" s="12" t="str">
        <f>'Grammar Rules -&gt;EDIT HERE&lt;-'!S23</f>
        <v>-</v>
      </c>
      <c r="T23" s="12" t="str">
        <f>'Grammar Rules -&gt;EDIT HERE&lt;-'!T23</f>
        <v>-</v>
      </c>
      <c r="U23" s="12" t="str">
        <f>'Grammar Rules -&gt;EDIT HERE&lt;-'!U23</f>
        <v>-</v>
      </c>
      <c r="V23" s="13" t="str">
        <f>'Grammar Rules -&gt;EDIT HERE&lt;-'!V23</f>
        <v>-</v>
      </c>
    </row>
    <row r="24" spans="2:22" ht="20.399999999999999" thickBot="1" x14ac:dyDescent="0.35">
      <c r="B24" s="77" t="str">
        <f>'Grammar Rules -&gt;EDIT HERE&lt;-'!B24</f>
        <v>unisex (no gender)</v>
      </c>
      <c r="C24" s="78"/>
      <c r="D24" s="77" t="str">
        <f>'Grammar Rules -&gt;EDIT HERE&lt;-'!D24</f>
        <v>opposite</v>
      </c>
      <c r="E24" s="78"/>
      <c r="F24" s="77" t="str">
        <f>'Grammar Rules -&gt;EDIT HERE&lt;-'!F24</f>
        <v>member</v>
      </c>
      <c r="G24" s="78"/>
      <c r="H24" s="77" t="str">
        <f>'Grammar Rules -&gt;EDIT HERE&lt;-'!H24</f>
        <v>place</v>
      </c>
      <c r="I24" s="78"/>
      <c r="J24" s="77" t="str">
        <f>'Grammar Rules -&gt;EDIT HERE&lt;-'!J24</f>
        <v>offspring</v>
      </c>
      <c r="K24" s="78"/>
      <c r="M24" s="59">
        <f>'Grammar Rules -&gt;EDIT HERE&lt;-'!M24</f>
        <v>10</v>
      </c>
      <c r="N24" s="60">
        <f>'Grammar Rules -&gt;EDIT HERE&lt;-'!N24</f>
        <v>100</v>
      </c>
      <c r="O24" s="60">
        <f>'Grammar Rules -&gt;EDIT HERE&lt;-'!O24</f>
        <v>1000</v>
      </c>
      <c r="P24" s="60" t="str">
        <f>'Grammar Rules -&gt;EDIT HERE&lt;-'!P24</f>
        <v>10^6</v>
      </c>
      <c r="Q24" s="61" t="str">
        <f>'Grammar Rules -&gt;EDIT HERE&lt;-'!Q24</f>
        <v>10^9</v>
      </c>
    </row>
    <row r="25" spans="2:22" ht="20.399999999999999" thickBot="1" x14ac:dyDescent="0.35">
      <c r="B25" s="79" t="str">
        <f>'Grammar Rules -&gt;EDIT HERE&lt;-'!B25</f>
        <v>-</v>
      </c>
      <c r="C25" s="80"/>
      <c r="D25" s="79" t="str">
        <f>'Grammar Rules -&gt;EDIT HERE&lt;-'!D25</f>
        <v>-</v>
      </c>
      <c r="E25" s="80"/>
      <c r="F25" s="79" t="str">
        <f>'Grammar Rules -&gt;EDIT HERE&lt;-'!F25</f>
        <v>-</v>
      </c>
      <c r="G25" s="80"/>
      <c r="H25" s="79" t="str">
        <f>'Grammar Rules -&gt;EDIT HERE&lt;-'!H25</f>
        <v>-</v>
      </c>
      <c r="I25" s="80"/>
      <c r="J25" s="79" t="str">
        <f>'Grammar Rules -&gt;EDIT HERE&lt;-'!J25</f>
        <v>-</v>
      </c>
      <c r="K25" s="80"/>
      <c r="M25" s="11" t="str">
        <f>'Grammar Rules -&gt;EDIT HERE&lt;-'!M25</f>
        <v>-</v>
      </c>
      <c r="N25" s="12" t="str">
        <f>'Grammar Rules -&gt;EDIT HERE&lt;-'!N25</f>
        <v>-</v>
      </c>
      <c r="O25" s="12" t="str">
        <f>'Grammar Rules -&gt;EDIT HERE&lt;-'!O25</f>
        <v>-</v>
      </c>
      <c r="P25" s="12" t="str">
        <f>'Grammar Rules -&gt;EDIT HERE&lt;-'!P25</f>
        <v>(million)</v>
      </c>
      <c r="Q25" s="13" t="str">
        <f>'Grammar Rules -&gt;EDIT HERE&lt;-'!Q25</f>
        <v>(billion)</v>
      </c>
    </row>
    <row r="26" spans="2:22" ht="20.399999999999999" thickBot="1" x14ac:dyDescent="0.35">
      <c r="B26" s="77" t="str">
        <f>'Grammar Rules -&gt;EDIT HERE&lt;-'!B26</f>
        <v>wrongly</v>
      </c>
      <c r="C26" s="78"/>
      <c r="D26" s="77" t="str">
        <f>'Grammar Rules -&gt;EDIT HERE&lt;-'!D26</f>
        <v>collection</v>
      </c>
      <c r="E26" s="78"/>
      <c r="F26" s="77" t="str">
        <f>'Grammar Rules -&gt;EDIT HERE&lt;-'!F26</f>
        <v>sudden start</v>
      </c>
      <c r="G26" s="78"/>
      <c r="H26" s="77" t="str">
        <f>'Grammar Rules -&gt;EDIT HERE&lt;-'!H26</f>
        <v>cause to</v>
      </c>
      <c r="I26" s="78"/>
      <c r="J26" s="77" t="str">
        <f>'Grammar Rules -&gt;EDIT HERE&lt;-'!J26</f>
        <v>affectionate</v>
      </c>
      <c r="K26" s="78"/>
    </row>
    <row r="27" spans="2:22" x14ac:dyDescent="0.3">
      <c r="B27" s="79" t="str">
        <f>'Grammar Rules -&gt;EDIT HERE&lt;-'!B27</f>
        <v>-</v>
      </c>
      <c r="C27" s="80"/>
      <c r="D27" s="79" t="str">
        <f>'Grammar Rules -&gt;EDIT HERE&lt;-'!D27</f>
        <v>-</v>
      </c>
      <c r="E27" s="80"/>
      <c r="F27" s="79" t="str">
        <f>'Grammar Rules -&gt;EDIT HERE&lt;-'!F27</f>
        <v>-</v>
      </c>
      <c r="G27" s="80"/>
      <c r="H27" s="79" t="str">
        <f>'Grammar Rules -&gt;EDIT HERE&lt;-'!H27</f>
        <v>-</v>
      </c>
      <c r="I27" s="80"/>
      <c r="J27" s="79" t="str">
        <f>'Grammar Rules -&gt;EDIT HERE&lt;-'!J27</f>
        <v>-</v>
      </c>
      <c r="K27" s="80"/>
      <c r="M27" s="87" t="s">
        <v>102</v>
      </c>
      <c r="N27" s="88"/>
    </row>
    <row r="28" spans="2:22" ht="20.399999999999999" thickBot="1" x14ac:dyDescent="0.35">
      <c r="B28" s="77" t="str">
        <f>'Grammar Rules -&gt;EDIT HERE&lt;-'!B28</f>
        <v>in-law</v>
      </c>
      <c r="C28" s="78"/>
      <c r="D28" s="77" t="str">
        <f>'Grammar Rules -&gt;EDIT HERE&lt;-'!D28</f>
        <v>former</v>
      </c>
      <c r="E28" s="78"/>
      <c r="F28" s="77" t="str">
        <f>'Grammar Rules -&gt;EDIT HERE&lt;-'!F28</f>
        <v>become</v>
      </c>
      <c r="G28" s="78"/>
      <c r="H28" s="77" t="str">
        <f>'Grammar Rules -&gt;EDIT HERE&lt;-'!H28</f>
        <v>ancestral</v>
      </c>
      <c r="I28" s="78"/>
      <c r="J28" s="77" t="str">
        <f>'Grammar Rules -&gt;EDIT HERE&lt;-'!J28</f>
        <v>main</v>
      </c>
      <c r="K28" s="78"/>
      <c r="M28" s="89"/>
      <c r="N28" s="90"/>
    </row>
    <row r="29" spans="2:22" x14ac:dyDescent="0.3">
      <c r="B29" s="79" t="str">
        <f>'Grammar Rules -&gt;EDIT HERE&lt;-'!B29</f>
        <v>-</v>
      </c>
      <c r="C29" s="80"/>
      <c r="D29" s="79" t="str">
        <f>'Grammar Rules -&gt;EDIT HERE&lt;-'!D29</f>
        <v>-</v>
      </c>
      <c r="E29" s="80"/>
      <c r="F29" s="79" t="str">
        <f>'Grammar Rules -&gt;EDIT HERE&lt;-'!F29</f>
        <v>-</v>
      </c>
      <c r="G29" s="80"/>
      <c r="H29" s="79" t="str">
        <f>'Grammar Rules -&gt;EDIT HERE&lt;-'!H29</f>
        <v>-</v>
      </c>
      <c r="I29" s="80"/>
      <c r="J29" s="79" t="str">
        <f>'Grammar Rules -&gt;EDIT HERE&lt;-'!J29</f>
        <v>-</v>
      </c>
      <c r="K29" s="80"/>
      <c r="M29" s="59" t="str">
        <f>'Grammar Rules -&gt;EDIT HERE&lt;-'!M29</f>
        <v>Ordinal</v>
      </c>
      <c r="N29" s="60" t="str">
        <f>'Grammar Rules -&gt;EDIT HERE&lt;-'!N29</f>
        <v>Fractional</v>
      </c>
      <c r="O29" s="60" t="str">
        <f>'Grammar Rules -&gt;EDIT HERE&lt;-'!O29</f>
        <v>Times</v>
      </c>
      <c r="P29" s="60" t="str">
        <f>'Grammar Rules -&gt;EDIT HERE&lt;-'!P29</f>
        <v>Multiples</v>
      </c>
      <c r="Q29" s="60" t="str">
        <f>'Grammar Rules -&gt;EDIT HERE&lt;-'!Q29</f>
        <v>Collectives</v>
      </c>
      <c r="R29" s="60" t="str">
        <f>'Grammar Rules -&gt;EDIT HERE&lt;-'!R29</f>
        <v>Distributives</v>
      </c>
      <c r="S29" s="61" t="str">
        <f>'Grammar Rules -&gt;EDIT HERE&lt;-'!S29</f>
        <v>Adverbials</v>
      </c>
    </row>
    <row r="30" spans="2:22" ht="20.399999999999999" thickBot="1" x14ac:dyDescent="0.35">
      <c r="B30" s="77" t="str">
        <f>'Grammar Rules -&gt;EDIT HERE&lt;-'!B30</f>
        <v>tendency</v>
      </c>
      <c r="C30" s="78"/>
      <c r="D30" s="77" t="str">
        <f>'Grammar Rules -&gt;EDIT HERE&lt;-'!D30</f>
        <v>tool</v>
      </c>
      <c r="E30" s="78"/>
      <c r="F30" s="77" t="str">
        <f>'Grammar Rules -&gt;EDIT HERE&lt;-'!F30</f>
        <v>again</v>
      </c>
      <c r="G30" s="78"/>
      <c r="H30" s="77" t="str">
        <f>'Grammar Rules -&gt;EDIT HERE&lt;-'!H30</f>
        <v>affectionate</v>
      </c>
      <c r="I30" s="78"/>
      <c r="J30" s="77" t="str">
        <f>'Grammar Rules -&gt;EDIT HERE&lt;-'!J30</f>
        <v>mandatory</v>
      </c>
      <c r="K30" s="78"/>
      <c r="M30" s="11" t="str">
        <f>'Grammar Rules -&gt;EDIT HERE&lt;-'!M30</f>
        <v>1st</v>
      </c>
      <c r="N30" s="12" t="str">
        <f>'Grammar Rules -&gt;EDIT HERE&lt;-'!N30</f>
        <v>half</v>
      </c>
      <c r="O30" s="12" t="str">
        <f>'Grammar Rules -&gt;EDIT HERE&lt;-'!O30</f>
        <v>once</v>
      </c>
      <c r="P30" s="12" t="str">
        <f>'Grammar Rules -&gt;EDIT HERE&lt;-'!P30</f>
        <v>double</v>
      </c>
      <c r="Q30" s="12" t="str">
        <f>'Grammar Rules -&gt;EDIT HERE&lt;-'!Q30</f>
        <v>one at a time</v>
      </c>
      <c r="R30" s="12" t="str">
        <f>'Grammar Rules -&gt;EDIT HERE&lt;-'!R30</f>
        <v>two each</v>
      </c>
      <c r="S30" s="13" t="str">
        <f>'Grammar Rules -&gt;EDIT HERE&lt;-'!S30</f>
        <v>firstly</v>
      </c>
    </row>
    <row r="31" spans="2:22" x14ac:dyDescent="0.3">
      <c r="B31" s="79" t="str">
        <f>'Grammar Rules -&gt;EDIT HERE&lt;-'!B31</f>
        <v>-</v>
      </c>
      <c r="C31" s="80"/>
      <c r="D31" s="79" t="str">
        <f>'Grammar Rules -&gt;EDIT HERE&lt;-'!D31</f>
        <v>-</v>
      </c>
      <c r="E31" s="80"/>
      <c r="F31" s="79" t="str">
        <f>'Grammar Rules -&gt;EDIT HERE&lt;-'!F31</f>
        <v>-</v>
      </c>
      <c r="G31" s="80"/>
      <c r="H31" s="79" t="str">
        <f>'Grammar Rules -&gt;EDIT HERE&lt;-'!H31</f>
        <v>-</v>
      </c>
      <c r="I31" s="80"/>
      <c r="J31" s="79" t="str">
        <f>'Grammar Rules -&gt;EDIT HERE&lt;-'!J31</f>
        <v>-</v>
      </c>
      <c r="K31" s="80"/>
    </row>
    <row r="32" spans="2:22" ht="20.399999999999999" thickBot="1" x14ac:dyDescent="0.35">
      <c r="B32" s="77" t="str">
        <f>'Grammar Rules -&gt;EDIT HERE&lt;-'!B32</f>
        <v>gender</v>
      </c>
      <c r="C32" s="78"/>
      <c r="D32" s="77" t="str">
        <f>'Grammar Rules -&gt;EDIT HERE&lt;-'!D32</f>
        <v>container, country</v>
      </c>
      <c r="E32" s="78"/>
      <c r="F32" s="77" t="str">
        <f>'Grammar Rules -&gt;EDIT HERE&lt;-'!F32</f>
        <v>scatter</v>
      </c>
      <c r="G32" s="78"/>
      <c r="H32" s="77" t="str">
        <f>'Grammar Rules -&gt;EDIT HERE&lt;-'!H32</f>
        <v>unit</v>
      </c>
      <c r="I32" s="78"/>
      <c r="J32" s="77" t="str">
        <f>'Grammar Rules -&gt;EDIT HERE&lt;-'!J32</f>
        <v>worthwhile</v>
      </c>
      <c r="K32" s="78"/>
    </row>
    <row r="33" spans="2:11" x14ac:dyDescent="0.3">
      <c r="B33" s="79" t="str">
        <f>'Grammar Rules -&gt;EDIT HERE&lt;-'!B33</f>
        <v>-</v>
      </c>
      <c r="C33" s="80"/>
      <c r="D33" s="79" t="str">
        <f>'Grammar Rules -&gt;EDIT HERE&lt;-'!D33</f>
        <v>-</v>
      </c>
      <c r="E33" s="80"/>
      <c r="F33" s="79" t="str">
        <f>'Grammar Rules -&gt;EDIT HERE&lt;-'!F33</f>
        <v>-</v>
      </c>
      <c r="G33" s="80"/>
      <c r="H33" s="79" t="str">
        <f>'Grammar Rules -&gt;EDIT HERE&lt;-'!H33</f>
        <v>-</v>
      </c>
      <c r="I33" s="80"/>
      <c r="J33" s="79" t="str">
        <f>'Grammar Rules -&gt;EDIT HERE&lt;-'!J33</f>
        <v>-</v>
      </c>
      <c r="K33" s="80"/>
    </row>
    <row r="34" spans="2:11" ht="20.399999999999999" thickBot="1" x14ac:dyDescent="0.35">
      <c r="B34" s="77" t="str">
        <f>'Grammar Rules -&gt;EDIT HERE&lt;-'!B34</f>
        <v>person</v>
      </c>
      <c r="C34" s="78"/>
      <c r="D34" s="77" t="str">
        <f>'Grammar Rules -&gt;EDIT HERE&lt;-'!D34</f>
        <v>boss</v>
      </c>
      <c r="E34" s="78"/>
      <c r="F34" s="77" t="str">
        <f>'Grammar Rules -&gt;EDIT HERE&lt;-'!F34</f>
        <v>holder</v>
      </c>
      <c r="G34" s="78"/>
      <c r="H34" s="77" t="str">
        <f>'Grammar Rules -&gt;EDIT HERE&lt;-'!H34</f>
        <v>indefinite</v>
      </c>
      <c r="I34" s="78"/>
      <c r="J34" s="77" t="str">
        <f>'Grammar Rules -&gt;EDIT HERE&lt;-'!J34</f>
        <v xml:space="preserve"> -ever</v>
      </c>
      <c r="K34" s="78"/>
    </row>
    <row r="35" spans="2:11" ht="20.399999999999999" thickBot="1" x14ac:dyDescent="0.35"/>
    <row r="36" spans="2:11" x14ac:dyDescent="0.3">
      <c r="C36" s="81" t="s">
        <v>157</v>
      </c>
      <c r="D36" s="82"/>
      <c r="E36" s="83"/>
    </row>
    <row r="37" spans="2:11" ht="20.399999999999999" thickBot="1" x14ac:dyDescent="0.35">
      <c r="C37" s="84"/>
      <c r="D37" s="85"/>
      <c r="E37" s="86"/>
    </row>
    <row r="38" spans="2:11" x14ac:dyDescent="0.3">
      <c r="B38" s="79" t="str">
        <f>'Grammar Rules -&gt;EDIT HERE&lt;-'!B38</f>
        <v>-</v>
      </c>
      <c r="C38" s="80"/>
      <c r="D38" s="79" t="str">
        <f>'Grammar Rules -&gt;EDIT HERE&lt;-'!D38</f>
        <v>-</v>
      </c>
      <c r="E38" s="80"/>
      <c r="F38" s="79" t="str">
        <f>'Grammar Rules -&gt;EDIT HERE&lt;-'!F38</f>
        <v>-</v>
      </c>
      <c r="G38" s="80"/>
      <c r="H38" s="79" t="str">
        <f>'Grammar Rules -&gt;EDIT HERE&lt;-'!H38</f>
        <v>-</v>
      </c>
      <c r="I38" s="80"/>
      <c r="J38" s="79" t="str">
        <f>'Grammar Rules -&gt;EDIT HERE&lt;-'!J38</f>
        <v>-</v>
      </c>
      <c r="K38" s="80"/>
    </row>
    <row r="39" spans="2:11" ht="20.399999999999999" thickBot="1" x14ac:dyDescent="0.35">
      <c r="B39" s="77" t="str">
        <f>'Grammar Rules -&gt;EDIT HERE&lt;-'!B39</f>
        <v>whether</v>
      </c>
      <c r="C39" s="78"/>
      <c r="D39" s="77" t="str">
        <f>'Grammar Rules -&gt;EDIT HERE&lt;-'!D39</f>
        <v>or</v>
      </c>
      <c r="E39" s="78"/>
      <c r="F39" s="77" t="str">
        <f>'Grammar Rules -&gt;EDIT HERE&lt;-'!F39</f>
        <v>between</v>
      </c>
      <c r="G39" s="78"/>
      <c r="H39" s="77" t="str">
        <f>'Grammar Rules -&gt;EDIT HERE&lt;-'!H39</f>
        <v>along</v>
      </c>
      <c r="I39" s="78"/>
      <c r="J39" s="77" t="str">
        <f>'Grammar Rules -&gt;EDIT HERE&lt;-'!J39</f>
        <v>beyond</v>
      </c>
      <c r="K39" s="78"/>
    </row>
    <row r="40" spans="2:11" x14ac:dyDescent="0.3">
      <c r="B40" s="79" t="str">
        <f>'Grammar Rules -&gt;EDIT HERE&lt;-'!B40</f>
        <v>-</v>
      </c>
      <c r="C40" s="80"/>
      <c r="D40" s="79" t="str">
        <f>'Grammar Rules -&gt;EDIT HERE&lt;-'!D40</f>
        <v>-</v>
      </c>
      <c r="E40" s="80"/>
      <c r="F40" s="79" t="str">
        <f>'Grammar Rules -&gt;EDIT HERE&lt;-'!F40</f>
        <v>-</v>
      </c>
      <c r="G40" s="80"/>
      <c r="H40" s="79" t="str">
        <f>'Grammar Rules -&gt;EDIT HERE&lt;-'!H40</f>
        <v>-</v>
      </c>
      <c r="I40" s="80"/>
      <c r="J40" s="79" t="str">
        <f>'Grammar Rules -&gt;EDIT HERE&lt;-'!J40</f>
        <v>-</v>
      </c>
      <c r="K40" s="80"/>
    </row>
    <row r="41" spans="2:11" ht="20.399999999999999" thickBot="1" x14ac:dyDescent="0.35">
      <c r="B41" s="77" t="str">
        <f>'Grammar Rules -&gt;EDIT HERE&lt;-'!B41</f>
        <v>to, toward</v>
      </c>
      <c r="C41" s="78"/>
      <c r="D41" s="77" t="str">
        <f>'Grammar Rules -&gt;EDIT HERE&lt;-'!D41</f>
        <v>of (quantity)</v>
      </c>
      <c r="E41" s="78"/>
      <c r="F41" s="77" t="str">
        <f>'Grammar Rules -&gt;EDIT HERE&lt;-'!F41</f>
        <v>indeed</v>
      </c>
      <c r="G41" s="78"/>
      <c r="H41" s="77" t="str">
        <f>'Grammar Rules -&gt;EDIT HERE&lt;-'!H41</f>
        <v>despite</v>
      </c>
      <c r="I41" s="78"/>
      <c r="J41" s="77" t="str">
        <f>'Grammar Rules -&gt;EDIT HERE&lt;-'!J41</f>
        <v>concerning</v>
      </c>
      <c r="K41" s="78"/>
    </row>
    <row r="42" spans="2:11" x14ac:dyDescent="0.3">
      <c r="B42" s="79" t="str">
        <f>'Grammar Rules -&gt;EDIT HERE&lt;-'!B42</f>
        <v>-</v>
      </c>
      <c r="C42" s="80"/>
      <c r="D42" s="79" t="str">
        <f>'Grammar Rules -&gt;EDIT HERE&lt;-'!D42</f>
        <v>-</v>
      </c>
      <c r="E42" s="80"/>
      <c r="F42" s="79" t="str">
        <f>'Grammar Rules -&gt;EDIT HERE&lt;-'!F42</f>
        <v>-</v>
      </c>
      <c r="G42" s="80"/>
      <c r="H42" s="79" t="str">
        <f>'Grammar Rules -&gt;EDIT HERE&lt;-'!H42</f>
        <v>-</v>
      </c>
      <c r="I42" s="80"/>
      <c r="J42" s="79" t="str">
        <f>'Grammar Rules -&gt;EDIT HERE&lt;-'!J42</f>
        <v>-</v>
      </c>
      <c r="K42" s="80"/>
    </row>
    <row r="43" spans="2:11" ht="20.399999999999999" thickBot="1" x14ac:dyDescent="0.35">
      <c r="B43" s="77" t="str">
        <f>'Grammar Rules -&gt;EDIT HERE&lt;-'!B43</f>
        <v>both</v>
      </c>
      <c r="C43" s="78"/>
      <c r="D43" s="77" t="str">
        <f>'Grammar Rules -&gt;EDIT HERE&lt;-'!D43</f>
        <v>no, not</v>
      </c>
      <c r="E43" s="78"/>
      <c r="F43" s="77" t="str">
        <f>'Grammar Rules -&gt;EDIT HERE&lt;-'!F43</f>
        <v>if</v>
      </c>
      <c r="G43" s="78"/>
      <c r="H43" s="77" t="str">
        <f>'Grammar Rules -&gt;EDIT HERE&lt;-'!H43</f>
        <v>according to</v>
      </c>
      <c r="I43" s="78"/>
      <c r="J43" s="77" t="str">
        <f>'Grammar Rules -&gt;EDIT HERE&lt;-'!J43</f>
        <v>at least</v>
      </c>
      <c r="K43" s="78"/>
    </row>
    <row r="44" spans="2:11" x14ac:dyDescent="0.3">
      <c r="B44" s="79" t="str">
        <f>'Grammar Rules -&gt;EDIT HERE&lt;-'!B44</f>
        <v>-</v>
      </c>
      <c r="C44" s="80"/>
      <c r="D44" s="79" t="str">
        <f>'Grammar Rules -&gt;EDIT HERE&lt;-'!D44</f>
        <v>-</v>
      </c>
      <c r="E44" s="80"/>
      <c r="F44" s="79" t="str">
        <f>'Grammar Rules -&gt;EDIT HERE&lt;-'!F44</f>
        <v>-</v>
      </c>
      <c r="G44" s="80"/>
      <c r="H44" s="79" t="str">
        <f>'Grammar Rules -&gt;EDIT HERE&lt;-'!H44</f>
        <v>-</v>
      </c>
      <c r="I44" s="80"/>
      <c r="J44" s="79" t="str">
        <f>'Grammar Rules -&gt;EDIT HERE&lt;-'!J44</f>
        <v>-</v>
      </c>
      <c r="K44" s="80"/>
    </row>
    <row r="45" spans="2:11" ht="20.399999999999999" thickBot="1" x14ac:dyDescent="0.35">
      <c r="B45" s="77" t="str">
        <f>'Grammar Rules -&gt;EDIT HERE&lt;-'!B45</f>
        <v>continuously</v>
      </c>
      <c r="C45" s="78"/>
      <c r="D45" s="77" t="str">
        <f>'Grammar Rules -&gt;EDIT HERE&lt;-'!D45</f>
        <v>already</v>
      </c>
      <c r="E45" s="78"/>
      <c r="F45" s="77" t="str">
        <f>'Grammar Rules -&gt;EDIT HERE&lt;-'!F45</f>
        <v>self</v>
      </c>
      <c r="G45" s="78"/>
      <c r="H45" s="77" t="str">
        <f>'Grammar Rules -&gt;EDIT HERE&lt;-'!H45</f>
        <v>because of</v>
      </c>
      <c r="I45" s="78"/>
      <c r="J45" s="77" t="str">
        <f>'Grammar Rules -&gt;EDIT HERE&lt;-'!J45</f>
        <v>so</v>
      </c>
      <c r="K45" s="78"/>
    </row>
    <row r="46" spans="2:11" x14ac:dyDescent="0.3">
      <c r="B46" s="79" t="str">
        <f>'Grammar Rules -&gt;EDIT HERE&lt;-'!B46</f>
        <v>-</v>
      </c>
      <c r="C46" s="80"/>
      <c r="D46" s="79" t="str">
        <f>'Grammar Rules -&gt;EDIT HERE&lt;-'!D46</f>
        <v>-</v>
      </c>
      <c r="E46" s="80"/>
      <c r="F46" s="79" t="str">
        <f>'Grammar Rules -&gt;EDIT HERE&lt;-'!F46</f>
        <v>-</v>
      </c>
      <c r="G46" s="80"/>
      <c r="H46" s="79" t="str">
        <f>'Grammar Rules -&gt;EDIT HERE&lt;-'!H46</f>
        <v>-</v>
      </c>
      <c r="I46" s="80"/>
      <c r="J46" s="79" t="str">
        <f>'Grammar Rules -&gt;EDIT HERE&lt;-'!J46</f>
        <v>-</v>
      </c>
      <c r="K46" s="80"/>
    </row>
    <row r="47" spans="2:11" ht="20.399999999999999" thickBot="1" x14ac:dyDescent="0.35">
      <c r="B47" s="77" t="str">
        <f>'Grammar Rules -&gt;EDIT HERE&lt;-'!B47</f>
        <v>also, too</v>
      </c>
      <c r="C47" s="78"/>
      <c r="D47" s="77" t="str">
        <f>'Grammar Rules -&gt;EDIT HERE&lt;-'!D47</f>
        <v>from</v>
      </c>
      <c r="E47" s="78"/>
      <c r="F47" s="77" t="str">
        <f>'Grammar Rules -&gt;EDIT HERE&lt;-'!F47</f>
        <v>behold</v>
      </c>
      <c r="G47" s="78"/>
      <c r="H47" s="77" t="str">
        <f>'Grammar Rules -&gt;EDIT HERE&lt;-'!H47</f>
        <v>neither/nor</v>
      </c>
      <c r="I47" s="78"/>
      <c r="J47" s="77" t="str">
        <f>'Grammar Rules -&gt;EDIT HERE&lt;-'!J47</f>
        <v>but</v>
      </c>
      <c r="K47" s="78"/>
    </row>
    <row r="48" spans="2:11" x14ac:dyDescent="0.3">
      <c r="B48" s="79" t="str">
        <f>'Grammar Rules -&gt;EDIT HERE&lt;-'!B48</f>
        <v>-</v>
      </c>
      <c r="C48" s="80"/>
      <c r="D48" s="79" t="str">
        <f>'Grammar Rules -&gt;EDIT HERE&lt;-'!D48</f>
        <v>-</v>
      </c>
      <c r="E48" s="80"/>
      <c r="F48" s="79" t="str">
        <f>'Grammar Rules -&gt;EDIT HERE&lt;-'!F48</f>
        <v>-</v>
      </c>
      <c r="G48" s="80"/>
      <c r="H48" s="79" t="str">
        <f>'Grammar Rules -&gt;EDIT HERE&lt;-'!H48</f>
        <v>-</v>
      </c>
      <c r="I48" s="80"/>
      <c r="J48" s="79" t="str">
        <f>'Grammar Rules -&gt;EDIT HERE&lt;-'!J48</f>
        <v>-</v>
      </c>
      <c r="K48" s="80"/>
    </row>
    <row r="49" spans="2:11" ht="20.399999999999999" thickBot="1" x14ac:dyDescent="0.35">
      <c r="B49" s="77" t="str">
        <f>'Grammar Rules -&gt;EDIT HERE&lt;-'!B49</f>
        <v>yet, still</v>
      </c>
      <c r="C49" s="78"/>
      <c r="D49" s="77" t="str">
        <f>'Grammar Rules -&gt;EDIT HERE&lt;-'!D49</f>
        <v>of</v>
      </c>
      <c r="E49" s="78"/>
      <c r="F49" s="77" t="str">
        <f>'Grammar Rules -&gt;EDIT HERE&lt;-'!F49</f>
        <v>yes</v>
      </c>
      <c r="G49" s="78"/>
      <c r="H49" s="77" t="str">
        <f>'Grammar Rules -&gt;EDIT HERE&lt;-'!H49</f>
        <v>well</v>
      </c>
      <c r="I49" s="78"/>
      <c r="J49" s="77" t="str">
        <f>'Grammar Rules -&gt;EDIT HERE&lt;-'!J49</f>
        <v>without</v>
      </c>
      <c r="K49" s="78"/>
    </row>
    <row r="50" spans="2:11" x14ac:dyDescent="0.3">
      <c r="B50" s="79" t="str">
        <f>'Grammar Rules -&gt;EDIT HERE&lt;-'!B50</f>
        <v>-</v>
      </c>
      <c r="C50" s="80"/>
      <c r="D50" s="79" t="str">
        <f>'Grammar Rules -&gt;EDIT HERE&lt;-'!D50</f>
        <v>-</v>
      </c>
      <c r="E50" s="80"/>
      <c r="F50" s="79" t="str">
        <f>'Grammar Rules -&gt;EDIT HERE&lt;-'!F50</f>
        <v>-</v>
      </c>
      <c r="G50" s="80"/>
      <c r="H50" s="79" t="str">
        <f>'Grammar Rules -&gt;EDIT HERE&lt;-'!H50</f>
        <v>-</v>
      </c>
      <c r="I50" s="80"/>
      <c r="J50" s="79" t="str">
        <f>'Grammar Rules -&gt;EDIT HERE&lt;-'!J50</f>
        <v>-</v>
      </c>
      <c r="K50" s="80"/>
    </row>
    <row r="51" spans="2:11" ht="20.399999999999999" thickBot="1" x14ac:dyDescent="0.35">
      <c r="B51" s="77" t="str">
        <f>'Grammar Rules -&gt;EDIT HERE&lt;-'!B51</f>
        <v>instead of</v>
      </c>
      <c r="C51" s="78"/>
      <c r="D51" s="77" t="str">
        <f>'Grammar Rules -&gt;EDIT HERE&lt;-'!D51</f>
        <v>then</v>
      </c>
      <c r="E51" s="78"/>
      <c r="F51" s="77" t="str">
        <f>'Grammar Rules -&gt;EDIT HERE&lt;-'!F51</f>
        <v>the</v>
      </c>
      <c r="G51" s="78"/>
      <c r="H51" s="77" t="str">
        <f>'Grammar Rules -&gt;EDIT HERE&lt;-'!H51</f>
        <v>now</v>
      </c>
      <c r="I51" s="78"/>
      <c r="J51" s="77" t="str">
        <f>'Grammar Rules -&gt;EDIT HERE&lt;-'!J51</f>
        <v>below</v>
      </c>
      <c r="K51" s="78"/>
    </row>
    <row r="52" spans="2:11" x14ac:dyDescent="0.3">
      <c r="B52" s="79" t="str">
        <f>'Grammar Rules -&gt;EDIT HERE&lt;-'!B52</f>
        <v>-</v>
      </c>
      <c r="C52" s="80"/>
      <c r="D52" s="79" t="str">
        <f>'Grammar Rules -&gt;EDIT HERE&lt;-'!D52</f>
        <v>-</v>
      </c>
      <c r="E52" s="80"/>
      <c r="F52" s="79" t="str">
        <f>'Grammar Rules -&gt;EDIT HERE&lt;-'!F52</f>
        <v>-</v>
      </c>
      <c r="G52" s="80"/>
      <c r="H52" s="79" t="str">
        <f>'Grammar Rules -&gt;EDIT HERE&lt;-'!H52</f>
        <v>-</v>
      </c>
      <c r="I52" s="80"/>
      <c r="J52" s="79" t="str">
        <f>'Grammar Rules -&gt;EDIT HERE&lt;-'!J52</f>
        <v>-</v>
      </c>
      <c r="K52" s="80"/>
    </row>
    <row r="53" spans="2:11" ht="20.399999999999999" thickBot="1" x14ac:dyDescent="0.35">
      <c r="B53" s="77" t="str">
        <f>'Grammar Rules -&gt;EDIT HERE&lt;-'!B53</f>
        <v>in front of</v>
      </c>
      <c r="C53" s="78"/>
      <c r="D53" s="77" t="str">
        <f>'Grammar Rules -&gt;EDIT HERE&lt;-'!D53</f>
        <v>during</v>
      </c>
      <c r="E53" s="78"/>
      <c r="F53" s="77" t="str">
        <f>'Grammar Rules -&gt;EDIT HERE&lt;-'!F53</f>
        <v>just (now)</v>
      </c>
      <c r="G53" s="78"/>
      <c r="H53" s="77" t="str">
        <f>'Grammar Rules -&gt;EDIT HERE&lt;-'!H53</f>
        <v>only</v>
      </c>
      <c r="I53" s="78"/>
      <c r="J53" s="77" t="str">
        <f>'Grammar Rules -&gt;EDIT HERE&lt;-'!J53</f>
        <v>above</v>
      </c>
      <c r="K53" s="78"/>
    </row>
    <row r="54" spans="2:11" x14ac:dyDescent="0.3">
      <c r="B54" s="79" t="str">
        <f>'Grammar Rules -&gt;EDIT HERE&lt;-'!B54</f>
        <v>-</v>
      </c>
      <c r="C54" s="80"/>
      <c r="D54" s="79" t="str">
        <f>'Grammar Rules -&gt;EDIT HERE&lt;-'!D54</f>
        <v>-</v>
      </c>
      <c r="E54" s="80"/>
      <c r="F54" s="79" t="str">
        <f>'Grammar Rules -&gt;EDIT HERE&lt;-'!F54</f>
        <v>-</v>
      </c>
      <c r="G54" s="80"/>
      <c r="H54" s="79" t="str">
        <f>'Grammar Rules -&gt;EDIT HERE&lt;-'!H54</f>
        <v>-</v>
      </c>
      <c r="I54" s="80"/>
      <c r="J54" s="79" t="str">
        <f>'Grammar Rules -&gt;EDIT HERE&lt;-'!J54</f>
        <v>-</v>
      </c>
      <c r="K54" s="80"/>
    </row>
    <row r="55" spans="2:11" ht="20.399999999999999" thickBot="1" x14ac:dyDescent="0.35">
      <c r="B55" s="77" t="str">
        <f>'Grammar Rules -&gt;EDIT HERE&lt;-'!B55</f>
        <v>scarecely</v>
      </c>
      <c r="C55" s="78"/>
      <c r="D55" s="77" t="str">
        <f>'Grammar Rules -&gt;EDIT HERE&lt;-'!D55</f>
        <v>maybe, perhaps</v>
      </c>
      <c r="E55" s="78"/>
      <c r="F55" s="77" t="str">
        <f>'Grammar Rules -&gt;EDIT HERE&lt;-'!F55</f>
        <v>and</v>
      </c>
      <c r="G55" s="78"/>
      <c r="H55" s="77" t="str">
        <f>'Grammar Rules -&gt;EDIT HERE&lt;-'!H55</f>
        <v>than</v>
      </c>
      <c r="I55" s="78"/>
      <c r="J55" s="77" t="str">
        <f>'Grammar Rules -&gt;EDIT HERE&lt;-'!J55</f>
        <v>on, upon</v>
      </c>
      <c r="K55" s="78"/>
    </row>
    <row r="56" spans="2:11" x14ac:dyDescent="0.3">
      <c r="B56" s="79" t="str">
        <f>'Grammar Rules -&gt;EDIT HERE&lt;-'!B56</f>
        <v>-</v>
      </c>
      <c r="C56" s="80"/>
      <c r="D56" s="79" t="str">
        <f>'Grammar Rules -&gt;EDIT HERE&lt;-'!D56</f>
        <v>-</v>
      </c>
      <c r="E56" s="80"/>
      <c r="F56" s="79" t="str">
        <f>'Grammar Rules -&gt;EDIT HERE&lt;-'!F56</f>
        <v>-</v>
      </c>
      <c r="G56" s="80"/>
      <c r="H56" s="79" t="str">
        <f>'Grammar Rules -&gt;EDIT HERE&lt;-'!H56</f>
        <v>-</v>
      </c>
      <c r="I56" s="80"/>
      <c r="J56" s="79" t="str">
        <f>'Grammar Rules -&gt;EDIT HERE&lt;-'!J56</f>
        <v>-</v>
      </c>
      <c r="K56" s="80"/>
    </row>
    <row r="57" spans="2:11" ht="20.399999999999999" thickBot="1" x14ac:dyDescent="0.35">
      <c r="B57" s="77" t="str">
        <f>'Grammar Rules -&gt;EDIT HERE&lt;-'!B57</f>
        <v>near</v>
      </c>
      <c r="C57" s="78"/>
      <c r="D57" s="77" t="str">
        <f>'Grammar Rules -&gt;EDIT HERE&lt;-'!D57</f>
        <v>even</v>
      </c>
      <c r="E57" s="78"/>
      <c r="F57" s="77" t="str">
        <f>'Grammar Rules -&gt;EDIT HERE&lt;-'!F57</f>
        <v>that</v>
      </c>
      <c r="G57" s="78"/>
      <c r="H57" s="77" t="str">
        <f>'Grammar Rules -&gt;EDIT HERE&lt;-'!H57</f>
        <v>most</v>
      </c>
      <c r="I57" s="78"/>
      <c r="J57" s="77" t="str">
        <f>'Grammar Rules -&gt;EDIT HERE&lt;-'!J57</f>
        <v>however</v>
      </c>
      <c r="K57" s="78"/>
    </row>
    <row r="58" spans="2:11" x14ac:dyDescent="0.3">
      <c r="B58" s="79" t="str">
        <f>'Grammar Rules -&gt;EDIT HERE&lt;-'!B58</f>
        <v>-</v>
      </c>
      <c r="C58" s="80"/>
      <c r="D58" s="79" t="str">
        <f>'Grammar Rules -&gt;EDIT HERE&lt;-'!D58</f>
        <v>-</v>
      </c>
      <c r="E58" s="80"/>
      <c r="F58" s="79" t="str">
        <f>'Grammar Rules -&gt;EDIT HERE&lt;-'!F58</f>
        <v>-</v>
      </c>
      <c r="G58" s="80"/>
      <c r="H58" s="79" t="str">
        <f>'Grammar Rules -&gt;EDIT HERE&lt;-'!H58</f>
        <v>-</v>
      </c>
      <c r="I58" s="80"/>
      <c r="J58" s="79" t="str">
        <f>'Grammar Rules -&gt;EDIT HERE&lt;-'!J58</f>
        <v>-</v>
      </c>
      <c r="K58" s="80"/>
    </row>
    <row r="59" spans="2:11" ht="20.399999999999999" thickBot="1" x14ac:dyDescent="0.35">
      <c r="B59" s="77" t="str">
        <f>'Grammar Rules -&gt;EDIT HERE&lt;-'!B59</f>
        <v>either, or</v>
      </c>
      <c r="C59" s="78"/>
      <c r="D59" s="77" t="str">
        <f>'Grammar Rules -&gt;EDIT HERE&lt;-'!D59</f>
        <v>outside</v>
      </c>
      <c r="E59" s="78"/>
      <c r="F59" s="77" t="str">
        <f>'Grammar Rules -&gt;EDIT HERE&lt;-'!F59</f>
        <v>against</v>
      </c>
      <c r="G59" s="78"/>
      <c r="H59" s="77" t="str">
        <f>'Grammar Rules -&gt;EDIT HERE&lt;-'!H59</f>
        <v>more</v>
      </c>
      <c r="I59" s="78"/>
      <c r="J59" s="77" t="str">
        <f>'Grammar Rules -&gt;EDIT HERE&lt;-'!J59</f>
        <v>as</v>
      </c>
      <c r="K59" s="78"/>
    </row>
    <row r="60" spans="2:11" x14ac:dyDescent="0.3">
      <c r="B60" s="79" t="str">
        <f>'Grammar Rules -&gt;EDIT HERE&lt;-'!B60</f>
        <v>-</v>
      </c>
      <c r="C60" s="80"/>
      <c r="D60" s="79" t="str">
        <f>'Grammar Rules -&gt;EDIT HERE&lt;-'!D60</f>
        <v>-</v>
      </c>
      <c r="E60" s="80"/>
      <c r="F60" s="79" t="str">
        <f>'Grammar Rules -&gt;EDIT HERE&lt;-'!F60</f>
        <v>-</v>
      </c>
      <c r="G60" s="80"/>
      <c r="H60" s="79" t="str">
        <f>'Grammar Rules -&gt;EDIT HERE&lt;-'!H60</f>
        <v>-</v>
      </c>
      <c r="I60" s="80"/>
      <c r="J60" s="79" t="str">
        <f>'Grammar Rules -&gt;EDIT HERE&lt;-'!J60</f>
        <v>-</v>
      </c>
      <c r="K60" s="80"/>
    </row>
    <row r="61" spans="2:11" ht="20.399999999999999" thickBot="1" x14ac:dyDescent="0.35">
      <c r="B61" s="77" t="str">
        <f>'Grammar Rules -&gt;EDIT HERE&lt;-'!B61</f>
        <v>soon</v>
      </c>
      <c r="C61" s="78"/>
      <c r="D61" s="77" t="str">
        <f>'Grammar Rules -&gt;EDIT HERE&lt;-'!D61</f>
        <v>out of</v>
      </c>
      <c r="E61" s="78"/>
      <c r="F61" s="77" t="str">
        <f>'Grammar Rules -&gt;EDIT HERE&lt;-'!F61</f>
        <v>except, besides</v>
      </c>
      <c r="G61" s="78"/>
      <c r="H61" s="77" t="str">
        <f>'Grammar Rules -&gt;EDIT HERE&lt;-'!H61</f>
        <v>by means of</v>
      </c>
      <c r="I61" s="78"/>
      <c r="J61" s="77" t="str">
        <f>'Grammar Rules -&gt;EDIT HERE&lt;-'!J61</f>
        <v>through</v>
      </c>
      <c r="K61" s="78"/>
    </row>
    <row r="62" spans="2:11" x14ac:dyDescent="0.3">
      <c r="B62" s="79" t="str">
        <f>'Grammar Rules -&gt;EDIT HERE&lt;-'!B62</f>
        <v>-</v>
      </c>
      <c r="C62" s="80"/>
      <c r="D62" s="79" t="str">
        <f>'Grammar Rules -&gt;EDIT HERE&lt;-'!D62</f>
        <v>-</v>
      </c>
      <c r="E62" s="80"/>
      <c r="F62" s="79" t="str">
        <f>'Grammar Rules -&gt;EDIT HERE&lt;-'!F62</f>
        <v>-</v>
      </c>
      <c r="G62" s="80"/>
      <c r="H62" s="79" t="str">
        <f>'Grammar Rules -&gt;EDIT HERE&lt;-'!H62</f>
        <v>-</v>
      </c>
      <c r="I62" s="80"/>
      <c r="J62" s="79" t="str">
        <f>'Grammar Rules -&gt;EDIT HERE&lt;-'!J62</f>
        <v>-</v>
      </c>
      <c r="K62" s="80"/>
    </row>
    <row r="63" spans="2:11" ht="20.399999999999999" thickBot="1" x14ac:dyDescent="0.35">
      <c r="B63" s="77" t="str">
        <f>'Grammar Rules -&gt;EDIT HERE&lt;-'!B63</f>
        <v>because, for</v>
      </c>
      <c r="C63" s="78"/>
      <c r="D63" s="77" t="str">
        <f>'Grammar Rules -&gt;EDIT HERE&lt;-'!D63</f>
        <v>in, into</v>
      </c>
      <c r="E63" s="78"/>
      <c r="F63" s="77" t="str">
        <f>'Grammar Rules -&gt;EDIT HERE&lt;-'!F63</f>
        <v>with</v>
      </c>
      <c r="G63" s="78"/>
      <c r="H63" s="77" t="str">
        <f>'Grammar Rules -&gt;EDIT HERE&lt;-'!H63</f>
        <v>farther</v>
      </c>
      <c r="I63" s="78"/>
      <c r="J63" s="77" t="str">
        <f>'Grammar Rules -&gt;EDIT HERE&lt;-'!J63</f>
        <v>across</v>
      </c>
      <c r="K63" s="78"/>
    </row>
    <row r="64" spans="2:11" x14ac:dyDescent="0.3">
      <c r="B64" s="79" t="str">
        <f>'Grammar Rules -&gt;EDIT HERE&lt;-'!B64</f>
        <v>-</v>
      </c>
      <c r="C64" s="80"/>
      <c r="D64" s="79" t="str">
        <f>'Grammar Rules -&gt;EDIT HERE&lt;-'!D64</f>
        <v>-</v>
      </c>
      <c r="E64" s="80"/>
      <c r="F64" s="79" t="str">
        <f>'Grammar Rules -&gt;EDIT HERE&lt;-'!F64</f>
        <v>-</v>
      </c>
      <c r="G64" s="80"/>
      <c r="H64" s="79" t="str">
        <f>'Grammar Rules -&gt;EDIT HERE&lt;-'!H64</f>
        <v>-</v>
      </c>
      <c r="I64" s="80"/>
      <c r="J64" s="79" t="str">
        <f>'Grammar Rules -&gt;EDIT HERE&lt;-'!J64</f>
        <v>-</v>
      </c>
      <c r="K64" s="80"/>
    </row>
    <row r="65" spans="2:11" ht="20.399999999999999" thickBot="1" x14ac:dyDescent="0.35">
      <c r="B65" s="77" t="str">
        <f>'Grammar Rules -&gt;EDIT HERE&lt;-'!B65</f>
        <v>at</v>
      </c>
      <c r="C65" s="78"/>
      <c r="D65" s="77" t="str">
        <f>'Grammar Rules -&gt;EDIT HERE&lt;-'!D65</f>
        <v>corrupt, dissolute</v>
      </c>
      <c r="E65" s="78"/>
      <c r="F65" s="77" t="str">
        <f>'Grammar Rules -&gt;EDIT HERE&lt;-'!F65</f>
        <v>although</v>
      </c>
      <c r="G65" s="78"/>
      <c r="H65" s="77" t="str">
        <f>'Grammar Rules -&gt;EDIT HERE&lt;-'!H65</f>
        <v>for</v>
      </c>
      <c r="I65" s="78"/>
      <c r="J65" s="77" t="str">
        <f>'Grammar Rules -&gt;EDIT HERE&lt;-'!J65</f>
        <v>very</v>
      </c>
      <c r="K65" s="78"/>
    </row>
    <row r="66" spans="2:11" x14ac:dyDescent="0.3">
      <c r="B66" s="79" t="str">
        <f>'Grammar Rules -&gt;EDIT HERE&lt;-'!B66</f>
        <v>-</v>
      </c>
      <c r="C66" s="80"/>
      <c r="D66" s="79" t="str">
        <f>'Grammar Rules -&gt;EDIT HERE&lt;-'!D66</f>
        <v>-</v>
      </c>
      <c r="E66" s="80"/>
      <c r="F66" s="79" t="str">
        <f>'Grammar Rules -&gt;EDIT HERE&lt;-'!F66</f>
        <v>-</v>
      </c>
      <c r="G66" s="80"/>
      <c r="H66" s="79" t="str">
        <f>'Grammar Rules -&gt;EDIT HERE&lt;-'!H66</f>
        <v>-</v>
      </c>
      <c r="I66" s="80"/>
      <c r="J66" s="79" t="str">
        <f>'Grammar Rules -&gt;EDIT HERE&lt;-'!J66</f>
        <v>-</v>
      </c>
      <c r="K66" s="80"/>
    </row>
    <row r="67" spans="2:11" ht="20.399999999999999" thickBot="1" x14ac:dyDescent="0.35">
      <c r="B67" s="77" t="str">
        <f>'Grammar Rules -&gt;EDIT HERE&lt;-'!B67</f>
        <v>this</v>
      </c>
      <c r="C67" s="78"/>
      <c r="D67" s="77" t="str">
        <f>'Grammar Rules -&gt;EDIT HERE&lt;-'!D67</f>
        <v>away, distant</v>
      </c>
      <c r="E67" s="78"/>
      <c r="F67" s="77" t="str">
        <f>'Grammar Rules -&gt;EDIT HERE&lt;-'!F67</f>
        <v>as if, like</v>
      </c>
      <c r="G67" s="78"/>
      <c r="H67" s="77" t="str">
        <f>'Grammar Rules -&gt;EDIT HERE&lt;-'!H67</f>
        <v>after</v>
      </c>
      <c r="I67" s="78"/>
      <c r="J67" s="77" t="str">
        <f>'Grammar Rules -&gt;EDIT HERE&lt;-'!J67</f>
        <v>too (much)</v>
      </c>
      <c r="K67" s="78"/>
    </row>
    <row r="68" spans="2:11" x14ac:dyDescent="0.3">
      <c r="B68" s="79" t="str">
        <f>'Grammar Rules -&gt;EDIT HERE&lt;-'!B68</f>
        <v>-</v>
      </c>
      <c r="C68" s="80"/>
      <c r="D68" s="79" t="str">
        <f>'Grammar Rules -&gt;EDIT HERE&lt;-'!D68</f>
        <v>-</v>
      </c>
      <c r="E68" s="80"/>
      <c r="F68" s="79" t="str">
        <f>'Grammar Rules -&gt;EDIT HERE&lt;-'!F68</f>
        <v>-</v>
      </c>
      <c r="G68" s="80"/>
      <c r="H68" s="79" t="str">
        <f>'Grammar Rules -&gt;EDIT HERE&lt;-'!H68</f>
        <v>-</v>
      </c>
      <c r="I68" s="80"/>
      <c r="J68" s="79" t="str">
        <f>'Grammar Rules -&gt;EDIT HERE&lt;-'!J68</f>
        <v>-</v>
      </c>
      <c r="K68" s="80"/>
    </row>
    <row r="69" spans="2:11" ht="20.399999999999999" thickBot="1" x14ac:dyDescent="0.35">
      <c r="B69" s="77" t="str">
        <f>'Grammar Rules -&gt;EDIT HERE&lt;-'!B69</f>
        <v>around</v>
      </c>
      <c r="C69" s="78"/>
      <c r="D69" s="77" t="str">
        <f>'Grammar Rules -&gt;EDIT HERE&lt;-'!D69</f>
        <v>until</v>
      </c>
      <c r="E69" s="78"/>
      <c r="F69" s="77" t="str">
        <f>'Grammar Rules -&gt;EDIT HERE&lt;-'!F69</f>
        <v>inside</v>
      </c>
      <c r="G69" s="78"/>
      <c r="H69" s="77" t="str">
        <f>'Grammar Rules -&gt;EDIT HERE&lt;-'!H69</f>
        <v>almost</v>
      </c>
      <c r="I69" s="78"/>
      <c r="J69" s="77" t="str">
        <f>'Grammar Rules -&gt;EDIT HERE&lt;-'!J69</f>
        <v>immediate</v>
      </c>
      <c r="K69" s="78"/>
    </row>
  </sheetData>
  <mergeCells count="249">
    <mergeCell ref="C2:E3"/>
    <mergeCell ref="N2:O3"/>
    <mergeCell ref="R2:S3"/>
    <mergeCell ref="N11:O12"/>
    <mergeCell ref="R11:S12"/>
    <mergeCell ref="C17:E18"/>
    <mergeCell ref="M20:N21"/>
    <mergeCell ref="B21:C21"/>
    <mergeCell ref="D21:E21"/>
    <mergeCell ref="F21:G21"/>
    <mergeCell ref="H21:I21"/>
    <mergeCell ref="J21:K21"/>
    <mergeCell ref="B19:C19"/>
    <mergeCell ref="D19:E19"/>
    <mergeCell ref="F19:G19"/>
    <mergeCell ref="H19:I19"/>
    <mergeCell ref="J19:K19"/>
    <mergeCell ref="B20:C20"/>
    <mergeCell ref="D20:E20"/>
    <mergeCell ref="F20:G20"/>
    <mergeCell ref="H20:I20"/>
    <mergeCell ref="J20:K20"/>
    <mergeCell ref="B22:C22"/>
    <mergeCell ref="D22:E22"/>
    <mergeCell ref="F22:G22"/>
    <mergeCell ref="H22:I22"/>
    <mergeCell ref="J22:K22"/>
    <mergeCell ref="B23:C23"/>
    <mergeCell ref="D23:E23"/>
    <mergeCell ref="F23:G23"/>
    <mergeCell ref="H23:I23"/>
    <mergeCell ref="J23:K23"/>
    <mergeCell ref="B24:C24"/>
    <mergeCell ref="D24:E24"/>
    <mergeCell ref="F24:G24"/>
    <mergeCell ref="H24:I24"/>
    <mergeCell ref="J24:K24"/>
    <mergeCell ref="B25:C25"/>
    <mergeCell ref="D25:E25"/>
    <mergeCell ref="F25:G25"/>
    <mergeCell ref="H25:I25"/>
    <mergeCell ref="J25:K25"/>
    <mergeCell ref="M27:N28"/>
    <mergeCell ref="B28:C28"/>
    <mergeCell ref="D28:E28"/>
    <mergeCell ref="F28:G28"/>
    <mergeCell ref="H28:I28"/>
    <mergeCell ref="J28:K28"/>
    <mergeCell ref="B26:C26"/>
    <mergeCell ref="D26:E26"/>
    <mergeCell ref="F26:G26"/>
    <mergeCell ref="H26:I26"/>
    <mergeCell ref="J26:K26"/>
    <mergeCell ref="B27:C27"/>
    <mergeCell ref="D27:E27"/>
    <mergeCell ref="F27:G27"/>
    <mergeCell ref="H27:I27"/>
    <mergeCell ref="J27:K27"/>
    <mergeCell ref="B29:C29"/>
    <mergeCell ref="D29:E29"/>
    <mergeCell ref="F29:G29"/>
    <mergeCell ref="H29:I29"/>
    <mergeCell ref="J29:K29"/>
    <mergeCell ref="B30:C30"/>
    <mergeCell ref="D30:E30"/>
    <mergeCell ref="F30:G30"/>
    <mergeCell ref="H30:I30"/>
    <mergeCell ref="J30:K30"/>
    <mergeCell ref="B31:C31"/>
    <mergeCell ref="D31:E31"/>
    <mergeCell ref="F31:G31"/>
    <mergeCell ref="H31:I31"/>
    <mergeCell ref="J31:K31"/>
    <mergeCell ref="B32:C32"/>
    <mergeCell ref="D32:E32"/>
    <mergeCell ref="F32:G32"/>
    <mergeCell ref="H32:I32"/>
    <mergeCell ref="J32:K32"/>
    <mergeCell ref="C36:E37"/>
    <mergeCell ref="B38:C38"/>
    <mergeCell ref="D38:E38"/>
    <mergeCell ref="F38:G38"/>
    <mergeCell ref="H38:I38"/>
    <mergeCell ref="J38:K38"/>
    <mergeCell ref="B33:C33"/>
    <mergeCell ref="D33:E33"/>
    <mergeCell ref="F33:G33"/>
    <mergeCell ref="H33:I33"/>
    <mergeCell ref="J33:K33"/>
    <mergeCell ref="B34:C34"/>
    <mergeCell ref="D34:E34"/>
    <mergeCell ref="F34:G34"/>
    <mergeCell ref="H34:I34"/>
    <mergeCell ref="J34:K34"/>
    <mergeCell ref="B39:C39"/>
    <mergeCell ref="D39:E39"/>
    <mergeCell ref="F39:G39"/>
    <mergeCell ref="H39:I39"/>
    <mergeCell ref="J39:K39"/>
    <mergeCell ref="B40:C40"/>
    <mergeCell ref="D40:E40"/>
    <mergeCell ref="F40:G40"/>
    <mergeCell ref="H40:I40"/>
    <mergeCell ref="J40:K40"/>
    <mergeCell ref="B41:C41"/>
    <mergeCell ref="D41:E41"/>
    <mergeCell ref="F41:G41"/>
    <mergeCell ref="H41:I41"/>
    <mergeCell ref="J41:K41"/>
    <mergeCell ref="B42:C42"/>
    <mergeCell ref="D42:E42"/>
    <mergeCell ref="F42:G42"/>
    <mergeCell ref="H42:I42"/>
    <mergeCell ref="J42:K42"/>
    <mergeCell ref="B43:C43"/>
    <mergeCell ref="D43:E43"/>
    <mergeCell ref="F43:G43"/>
    <mergeCell ref="H43:I43"/>
    <mergeCell ref="J43:K43"/>
    <mergeCell ref="B44:C44"/>
    <mergeCell ref="D44:E44"/>
    <mergeCell ref="F44:G44"/>
    <mergeCell ref="H44:I44"/>
    <mergeCell ref="J44:K44"/>
    <mergeCell ref="B45:C45"/>
    <mergeCell ref="D45:E45"/>
    <mergeCell ref="F45:G45"/>
    <mergeCell ref="H45:I45"/>
    <mergeCell ref="J45:K45"/>
    <mergeCell ref="B46:C46"/>
    <mergeCell ref="D46:E46"/>
    <mergeCell ref="F46:G46"/>
    <mergeCell ref="H46:I46"/>
    <mergeCell ref="J46:K46"/>
    <mergeCell ref="B47:C47"/>
    <mergeCell ref="D47:E47"/>
    <mergeCell ref="F47:G47"/>
    <mergeCell ref="H47:I47"/>
    <mergeCell ref="J47:K47"/>
    <mergeCell ref="B48:C48"/>
    <mergeCell ref="D48:E48"/>
    <mergeCell ref="F48:G48"/>
    <mergeCell ref="H48:I48"/>
    <mergeCell ref="J48:K48"/>
    <mergeCell ref="B49:C49"/>
    <mergeCell ref="D49:E49"/>
    <mergeCell ref="F49:G49"/>
    <mergeCell ref="H49:I49"/>
    <mergeCell ref="J49:K49"/>
    <mergeCell ref="B50:C50"/>
    <mergeCell ref="D50:E50"/>
    <mergeCell ref="F50:G50"/>
    <mergeCell ref="H50:I50"/>
    <mergeCell ref="J50:K50"/>
    <mergeCell ref="B51:C51"/>
    <mergeCell ref="D51:E51"/>
    <mergeCell ref="F51:G51"/>
    <mergeCell ref="H51:I51"/>
    <mergeCell ref="J51:K51"/>
    <mergeCell ref="B52:C52"/>
    <mergeCell ref="D52:E52"/>
    <mergeCell ref="F52:G52"/>
    <mergeCell ref="H52:I52"/>
    <mergeCell ref="J52:K52"/>
    <mergeCell ref="B53:C53"/>
    <mergeCell ref="D53:E53"/>
    <mergeCell ref="F53:G53"/>
    <mergeCell ref="H53:I53"/>
    <mergeCell ref="J53:K53"/>
    <mergeCell ref="B54:C54"/>
    <mergeCell ref="D54:E54"/>
    <mergeCell ref="F54:G54"/>
    <mergeCell ref="H54:I54"/>
    <mergeCell ref="J54:K54"/>
    <mergeCell ref="B55:C55"/>
    <mergeCell ref="D55:E55"/>
    <mergeCell ref="F55:G55"/>
    <mergeCell ref="H55:I55"/>
    <mergeCell ref="J55:K55"/>
    <mergeCell ref="B56:C56"/>
    <mergeCell ref="D56:E56"/>
    <mergeCell ref="F56:G56"/>
    <mergeCell ref="H56:I56"/>
    <mergeCell ref="J56:K56"/>
    <mergeCell ref="B57:C57"/>
    <mergeCell ref="D57:E57"/>
    <mergeCell ref="F57:G57"/>
    <mergeCell ref="H57:I57"/>
    <mergeCell ref="J57:K57"/>
    <mergeCell ref="B58:C58"/>
    <mergeCell ref="D58:E58"/>
    <mergeCell ref="F58:G58"/>
    <mergeCell ref="H58:I58"/>
    <mergeCell ref="J58:K58"/>
    <mergeCell ref="B59:C59"/>
    <mergeCell ref="D59:E59"/>
    <mergeCell ref="F59:G59"/>
    <mergeCell ref="H59:I59"/>
    <mergeCell ref="J59:K59"/>
    <mergeCell ref="B60:C60"/>
    <mergeCell ref="D60:E60"/>
    <mergeCell ref="F60:G60"/>
    <mergeCell ref="H60:I60"/>
    <mergeCell ref="J60:K60"/>
    <mergeCell ref="B61:C61"/>
    <mergeCell ref="D61:E61"/>
    <mergeCell ref="F61:G61"/>
    <mergeCell ref="H61:I61"/>
    <mergeCell ref="J61:K61"/>
    <mergeCell ref="B62:C62"/>
    <mergeCell ref="D62:E62"/>
    <mergeCell ref="F62:G62"/>
    <mergeCell ref="H62:I62"/>
    <mergeCell ref="J62:K62"/>
    <mergeCell ref="B63:C63"/>
    <mergeCell ref="D63:E63"/>
    <mergeCell ref="F63:G63"/>
    <mergeCell ref="H63:I63"/>
    <mergeCell ref="J63:K63"/>
    <mergeCell ref="B64:C64"/>
    <mergeCell ref="D64:E64"/>
    <mergeCell ref="F64:G64"/>
    <mergeCell ref="H64:I64"/>
    <mergeCell ref="J64:K64"/>
    <mergeCell ref="B65:C65"/>
    <mergeCell ref="D65:E65"/>
    <mergeCell ref="F65:G65"/>
    <mergeCell ref="H65:I65"/>
    <mergeCell ref="J65:K65"/>
    <mergeCell ref="B66:C66"/>
    <mergeCell ref="D66:E66"/>
    <mergeCell ref="F66:G66"/>
    <mergeCell ref="H66:I66"/>
    <mergeCell ref="J66:K66"/>
    <mergeCell ref="B69:C69"/>
    <mergeCell ref="D69:E69"/>
    <mergeCell ref="F69:G69"/>
    <mergeCell ref="H69:I69"/>
    <mergeCell ref="J69:K69"/>
    <mergeCell ref="B67:C67"/>
    <mergeCell ref="D67:E67"/>
    <mergeCell ref="F67:G67"/>
    <mergeCell ref="H67:I67"/>
    <mergeCell ref="J67:K67"/>
    <mergeCell ref="B68:C68"/>
    <mergeCell ref="D68:E68"/>
    <mergeCell ref="F68:G68"/>
    <mergeCell ref="H68:I68"/>
    <mergeCell ref="J68:K6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95DE2E-430A-4F2B-9BD8-FD901BE8FF82}">
  <dimension ref="B1:V69"/>
  <sheetViews>
    <sheetView tabSelected="1" zoomScale="70" zoomScaleNormal="70" workbookViewId="0">
      <selection activeCell="V19" sqref="V19"/>
    </sheetView>
  </sheetViews>
  <sheetFormatPr defaultRowHeight="19.8" x14ac:dyDescent="0.3"/>
  <cols>
    <col min="1" max="1" width="3.44140625" style="14" customWidth="1"/>
    <col min="2" max="2" width="10.33203125" style="14" customWidth="1"/>
    <col min="3" max="4" width="12.33203125" style="14" customWidth="1"/>
    <col min="5" max="5" width="10.88671875" style="14" customWidth="1"/>
    <col min="6" max="6" width="14" style="14" customWidth="1"/>
    <col min="7" max="7" width="13.21875" style="14" customWidth="1"/>
    <col min="8" max="8" width="11.21875" style="14" customWidth="1"/>
    <col min="9" max="9" width="11.6640625" style="14" customWidth="1"/>
    <col min="10" max="10" width="12" style="14" customWidth="1"/>
    <col min="11" max="11" width="10.44140625" style="14" customWidth="1"/>
    <col min="12" max="12" width="2.6640625" style="14" customWidth="1"/>
    <col min="13" max="13" width="16.6640625" style="14" customWidth="1"/>
    <col min="14" max="14" width="11.88671875" style="14" customWidth="1"/>
    <col min="15" max="15" width="8.88671875" style="14"/>
    <col min="16" max="16" width="10.33203125" style="14" customWidth="1"/>
    <col min="17" max="17" width="14.6640625" style="14" customWidth="1"/>
    <col min="18" max="19" width="13.77734375" style="14" customWidth="1"/>
    <col min="20" max="20" width="11.5546875" style="14" customWidth="1"/>
    <col min="21" max="21" width="11.88671875" style="14" customWidth="1"/>
    <col min="22" max="16384" width="8.88671875" style="14"/>
  </cols>
  <sheetData>
    <row r="1" spans="2:21" ht="20.399999999999999" thickBot="1" x14ac:dyDescent="0.35"/>
    <row r="2" spans="2:21" x14ac:dyDescent="0.3">
      <c r="C2" s="81" t="s">
        <v>62</v>
      </c>
      <c r="D2" s="82"/>
      <c r="E2" s="83"/>
      <c r="N2" s="87" t="s">
        <v>66</v>
      </c>
      <c r="O2" s="88"/>
      <c r="R2" s="87" t="s">
        <v>80</v>
      </c>
      <c r="S2" s="88"/>
    </row>
    <row r="3" spans="2:21" ht="20.399999999999999" thickBot="1" x14ac:dyDescent="0.35">
      <c r="C3" s="91"/>
      <c r="D3" s="85"/>
      <c r="E3" s="86"/>
      <c r="N3" s="92"/>
      <c r="O3" s="93"/>
      <c r="R3" s="89"/>
      <c r="S3" s="90"/>
    </row>
    <row r="4" spans="2:21" ht="20.399999999999999" thickBot="1" x14ac:dyDescent="0.35">
      <c r="B4" s="15"/>
      <c r="C4" s="3" t="s">
        <v>0</v>
      </c>
      <c r="D4" s="3" t="s">
        <v>0</v>
      </c>
      <c r="E4" s="3" t="s">
        <v>0</v>
      </c>
      <c r="F4" s="3" t="s">
        <v>0</v>
      </c>
      <c r="G4" s="3" t="s">
        <v>0</v>
      </c>
      <c r="H4" s="3" t="s">
        <v>0</v>
      </c>
      <c r="I4" s="3" t="s">
        <v>0</v>
      </c>
      <c r="J4" s="3" t="s">
        <v>0</v>
      </c>
      <c r="K4" s="3" t="s">
        <v>0</v>
      </c>
      <c r="M4" s="16"/>
      <c r="N4" s="17" t="s">
        <v>63</v>
      </c>
      <c r="O4" s="18" t="s">
        <v>64</v>
      </c>
      <c r="Q4" s="16"/>
      <c r="R4" s="17" t="s">
        <v>72</v>
      </c>
      <c r="S4" s="19" t="s">
        <v>69</v>
      </c>
      <c r="T4" s="20" t="s">
        <v>73</v>
      </c>
      <c r="U4" s="18" t="s">
        <v>74</v>
      </c>
    </row>
    <row r="5" spans="2:21" ht="20.399999999999999" thickBot="1" x14ac:dyDescent="0.35">
      <c r="B5" s="21"/>
      <c r="C5" s="4" t="s">
        <v>7</v>
      </c>
      <c r="D5" s="4" t="s">
        <v>8</v>
      </c>
      <c r="E5" s="4" t="s">
        <v>9</v>
      </c>
      <c r="F5" s="4" t="s">
        <v>10</v>
      </c>
      <c r="G5" s="4" t="s">
        <v>11</v>
      </c>
      <c r="H5" s="4" t="s">
        <v>12</v>
      </c>
      <c r="I5" s="4" t="s">
        <v>13</v>
      </c>
      <c r="J5" s="4" t="s">
        <v>14</v>
      </c>
      <c r="K5" s="4" t="s">
        <v>15</v>
      </c>
      <c r="M5" s="3" t="s">
        <v>65</v>
      </c>
      <c r="N5" s="22" t="s">
        <v>255</v>
      </c>
      <c r="O5" s="23" t="s">
        <v>61</v>
      </c>
      <c r="Q5" s="3" t="s">
        <v>75</v>
      </c>
      <c r="R5" s="22" t="s">
        <v>61</v>
      </c>
      <c r="S5" s="24" t="s">
        <v>61</v>
      </c>
      <c r="T5" s="24" t="s">
        <v>61</v>
      </c>
      <c r="U5" s="23" t="s">
        <v>61</v>
      </c>
    </row>
    <row r="6" spans="2:21" x14ac:dyDescent="0.3">
      <c r="B6" s="5" t="s">
        <v>0</v>
      </c>
      <c r="C6" s="3" t="s">
        <v>1</v>
      </c>
      <c r="D6" s="3" t="s">
        <v>256</v>
      </c>
      <c r="E6" s="3" t="s">
        <v>257</v>
      </c>
      <c r="F6" s="3" t="s">
        <v>260</v>
      </c>
      <c r="G6" s="3" t="s">
        <v>261</v>
      </c>
      <c r="H6" s="3" t="s">
        <v>258</v>
      </c>
      <c r="I6" s="3" t="s">
        <v>259</v>
      </c>
      <c r="J6" s="3" t="s">
        <v>260</v>
      </c>
      <c r="K6" s="3" t="s">
        <v>262</v>
      </c>
      <c r="M6" s="25" t="s">
        <v>67</v>
      </c>
      <c r="N6" s="26" t="s">
        <v>61</v>
      </c>
      <c r="O6" s="27" t="s">
        <v>61</v>
      </c>
      <c r="Q6" s="25" t="s">
        <v>76</v>
      </c>
      <c r="R6" s="26" t="s">
        <v>61</v>
      </c>
      <c r="S6" s="28" t="s">
        <v>61</v>
      </c>
      <c r="T6" s="29" t="s">
        <v>61</v>
      </c>
      <c r="U6" s="27" t="s">
        <v>61</v>
      </c>
    </row>
    <row r="7" spans="2:21" ht="20.399999999999999" thickBot="1" x14ac:dyDescent="0.35">
      <c r="B7" s="6" t="s">
        <v>2</v>
      </c>
      <c r="C7" s="7" t="s">
        <v>16</v>
      </c>
      <c r="D7" s="7" t="s">
        <v>17</v>
      </c>
      <c r="E7" s="7" t="s">
        <v>18</v>
      </c>
      <c r="F7" s="7" t="s">
        <v>21</v>
      </c>
      <c r="G7" s="7" t="s">
        <v>22</v>
      </c>
      <c r="H7" s="7" t="s">
        <v>23</v>
      </c>
      <c r="I7" s="7" t="s">
        <v>24</v>
      </c>
      <c r="J7" s="7" t="s">
        <v>25</v>
      </c>
      <c r="K7" s="7" t="s">
        <v>26</v>
      </c>
      <c r="M7" s="30" t="s">
        <v>68</v>
      </c>
      <c r="N7" s="31" t="s">
        <v>61</v>
      </c>
      <c r="O7" s="32" t="s">
        <v>61</v>
      </c>
      <c r="Q7" s="30" t="s">
        <v>77</v>
      </c>
      <c r="R7" s="31" t="s">
        <v>61</v>
      </c>
      <c r="S7" s="33" t="s">
        <v>61</v>
      </c>
      <c r="T7" s="33" t="s">
        <v>61</v>
      </c>
      <c r="U7" s="34" t="s">
        <v>61</v>
      </c>
    </row>
    <row r="8" spans="2:21" x14ac:dyDescent="0.3">
      <c r="B8" s="5" t="s">
        <v>0</v>
      </c>
      <c r="C8" s="3" t="s">
        <v>61</v>
      </c>
      <c r="D8" s="3" t="s">
        <v>61</v>
      </c>
      <c r="E8" s="3" t="s">
        <v>61</v>
      </c>
      <c r="F8" s="3" t="s">
        <v>61</v>
      </c>
      <c r="G8" s="3" t="s">
        <v>61</v>
      </c>
      <c r="H8" s="3" t="s">
        <v>61</v>
      </c>
      <c r="I8" s="3" t="s">
        <v>61</v>
      </c>
      <c r="J8" s="3" t="s">
        <v>61</v>
      </c>
      <c r="K8" s="3" t="s">
        <v>61</v>
      </c>
      <c r="M8" s="25" t="s">
        <v>70</v>
      </c>
      <c r="N8" s="26" t="s">
        <v>61</v>
      </c>
      <c r="O8" s="27" t="s">
        <v>61</v>
      </c>
      <c r="Q8" s="25" t="s">
        <v>78</v>
      </c>
      <c r="R8" s="26" t="s">
        <v>61</v>
      </c>
      <c r="S8" s="28" t="s">
        <v>61</v>
      </c>
      <c r="T8" s="29" t="s">
        <v>61</v>
      </c>
      <c r="U8" s="27" t="s">
        <v>61</v>
      </c>
    </row>
    <row r="9" spans="2:21" ht="20.399999999999999" thickBot="1" x14ac:dyDescent="0.35">
      <c r="B9" s="6" t="s">
        <v>3</v>
      </c>
      <c r="C9" s="7" t="s">
        <v>27</v>
      </c>
      <c r="D9" s="7" t="s">
        <v>30</v>
      </c>
      <c r="E9" s="7" t="s">
        <v>19</v>
      </c>
      <c r="F9" s="7" t="s">
        <v>33</v>
      </c>
      <c r="G9" s="7" t="s">
        <v>34</v>
      </c>
      <c r="H9" s="7" t="s">
        <v>35</v>
      </c>
      <c r="I9" s="7" t="s">
        <v>36</v>
      </c>
      <c r="J9" s="7" t="s">
        <v>37</v>
      </c>
      <c r="K9" s="7" t="s">
        <v>38</v>
      </c>
      <c r="M9" s="35" t="s">
        <v>71</v>
      </c>
      <c r="N9" s="11" t="s">
        <v>61</v>
      </c>
      <c r="O9" s="13" t="s">
        <v>61</v>
      </c>
      <c r="Q9" s="35" t="s">
        <v>79</v>
      </c>
      <c r="R9" s="11" t="s">
        <v>61</v>
      </c>
      <c r="S9" s="36" t="s">
        <v>61</v>
      </c>
      <c r="T9" s="36" t="s">
        <v>61</v>
      </c>
      <c r="U9" s="37" t="s">
        <v>61</v>
      </c>
    </row>
    <row r="10" spans="2:21" ht="20.399999999999999" thickBot="1" x14ac:dyDescent="0.35">
      <c r="B10" s="5" t="s">
        <v>0</v>
      </c>
      <c r="C10" s="3" t="s">
        <v>61</v>
      </c>
      <c r="D10" s="3" t="s">
        <v>61</v>
      </c>
      <c r="E10" s="3" t="s">
        <v>61</v>
      </c>
      <c r="F10" s="3" t="s">
        <v>61</v>
      </c>
      <c r="G10" s="3" t="s">
        <v>61</v>
      </c>
      <c r="H10" s="3" t="s">
        <v>61</v>
      </c>
      <c r="I10" s="3" t="s">
        <v>61</v>
      </c>
      <c r="J10" s="3" t="s">
        <v>61</v>
      </c>
      <c r="K10" s="3" t="s">
        <v>61</v>
      </c>
    </row>
    <row r="11" spans="2:21" ht="20.399999999999999" thickBot="1" x14ac:dyDescent="0.35">
      <c r="B11" s="6" t="s">
        <v>4</v>
      </c>
      <c r="C11" s="7" t="s">
        <v>28</v>
      </c>
      <c r="D11" s="7" t="s">
        <v>31</v>
      </c>
      <c r="E11" s="7" t="s">
        <v>39</v>
      </c>
      <c r="F11" s="7" t="s">
        <v>40</v>
      </c>
      <c r="G11" s="7" t="s">
        <v>42</v>
      </c>
      <c r="H11" s="7" t="s">
        <v>44</v>
      </c>
      <c r="I11" s="7" t="s">
        <v>45</v>
      </c>
      <c r="J11" s="7" t="s">
        <v>4</v>
      </c>
      <c r="K11" s="7" t="s">
        <v>43</v>
      </c>
      <c r="N11" s="87" t="s">
        <v>81</v>
      </c>
      <c r="O11" s="88"/>
      <c r="R11" s="87" t="s">
        <v>84</v>
      </c>
      <c r="S11" s="88"/>
    </row>
    <row r="12" spans="2:21" ht="19.8" customHeight="1" thickBot="1" x14ac:dyDescent="0.35">
      <c r="B12" s="5" t="s">
        <v>0</v>
      </c>
      <c r="C12" s="3" t="s">
        <v>61</v>
      </c>
      <c r="D12" s="3" t="s">
        <v>61</v>
      </c>
      <c r="E12" s="3" t="s">
        <v>61</v>
      </c>
      <c r="F12" s="3" t="s">
        <v>61</v>
      </c>
      <c r="G12" s="3" t="s">
        <v>61</v>
      </c>
      <c r="H12" s="3" t="s">
        <v>61</v>
      </c>
      <c r="I12" s="3" t="s">
        <v>61</v>
      </c>
      <c r="J12" s="3" t="s">
        <v>61</v>
      </c>
      <c r="K12" s="3" t="s">
        <v>61</v>
      </c>
      <c r="N12" s="92"/>
      <c r="O12" s="93"/>
      <c r="R12" s="92"/>
      <c r="S12" s="93"/>
    </row>
    <row r="13" spans="2:21" ht="20.399999999999999" customHeight="1" thickBot="1" x14ac:dyDescent="0.35">
      <c r="B13" s="6" t="s">
        <v>6</v>
      </c>
      <c r="C13" s="7" t="s">
        <v>47</v>
      </c>
      <c r="D13" s="7" t="s">
        <v>48</v>
      </c>
      <c r="E13" s="7" t="s">
        <v>49</v>
      </c>
      <c r="F13" s="7" t="s">
        <v>50</v>
      </c>
      <c r="G13" s="7" t="s">
        <v>51</v>
      </c>
      <c r="H13" s="7" t="s">
        <v>52</v>
      </c>
      <c r="I13" s="7" t="s">
        <v>53</v>
      </c>
      <c r="J13" s="7" t="s">
        <v>54</v>
      </c>
      <c r="K13" s="7" t="s">
        <v>55</v>
      </c>
      <c r="M13" s="16"/>
      <c r="N13" s="17" t="s">
        <v>82</v>
      </c>
      <c r="O13" s="18" t="s">
        <v>83</v>
      </c>
      <c r="Q13" s="16"/>
      <c r="R13" s="17" t="s">
        <v>63</v>
      </c>
      <c r="S13" s="18" t="s">
        <v>64</v>
      </c>
    </row>
    <row r="14" spans="2:21" x14ac:dyDescent="0.3">
      <c r="B14" s="5" t="s">
        <v>0</v>
      </c>
      <c r="C14" s="3" t="s">
        <v>61</v>
      </c>
      <c r="D14" s="3" t="s">
        <v>61</v>
      </c>
      <c r="E14" s="3" t="s">
        <v>61</v>
      </c>
      <c r="F14" s="3" t="s">
        <v>61</v>
      </c>
      <c r="G14" s="3" t="s">
        <v>61</v>
      </c>
      <c r="H14" s="3" t="s">
        <v>61</v>
      </c>
      <c r="I14" s="3" t="s">
        <v>61</v>
      </c>
      <c r="J14" s="3" t="s">
        <v>61</v>
      </c>
      <c r="K14" s="3" t="s">
        <v>61</v>
      </c>
      <c r="M14" s="3" t="s">
        <v>75</v>
      </c>
      <c r="N14" s="22" t="s">
        <v>61</v>
      </c>
      <c r="O14" s="23" t="s">
        <v>61</v>
      </c>
      <c r="Q14" s="3" t="s">
        <v>85</v>
      </c>
      <c r="R14" s="22" t="s">
        <v>90</v>
      </c>
      <c r="S14" s="23" t="s">
        <v>91</v>
      </c>
    </row>
    <row r="15" spans="2:21" ht="20.399999999999999" thickBot="1" x14ac:dyDescent="0.35">
      <c r="B15" s="6" t="s">
        <v>5</v>
      </c>
      <c r="C15" s="7" t="s">
        <v>29</v>
      </c>
      <c r="D15" s="7" t="s">
        <v>32</v>
      </c>
      <c r="E15" s="7" t="s">
        <v>56</v>
      </c>
      <c r="F15" s="7" t="s">
        <v>41</v>
      </c>
      <c r="G15" s="7" t="s">
        <v>57</v>
      </c>
      <c r="H15" s="7" t="s">
        <v>58</v>
      </c>
      <c r="I15" s="7" t="s">
        <v>46</v>
      </c>
      <c r="J15" s="7" t="s">
        <v>59</v>
      </c>
      <c r="K15" s="7" t="s">
        <v>60</v>
      </c>
      <c r="M15" s="25" t="s">
        <v>76</v>
      </c>
      <c r="N15" s="26" t="s">
        <v>61</v>
      </c>
      <c r="O15" s="27" t="s">
        <v>61</v>
      </c>
      <c r="Q15" s="25" t="s">
        <v>86</v>
      </c>
      <c r="R15" s="26" t="s">
        <v>92</v>
      </c>
      <c r="S15" s="27" t="s">
        <v>93</v>
      </c>
    </row>
    <row r="16" spans="2:21" ht="20.399999999999999" thickBot="1" x14ac:dyDescent="0.35">
      <c r="M16" s="30" t="s">
        <v>77</v>
      </c>
      <c r="N16" s="31" t="s">
        <v>61</v>
      </c>
      <c r="O16" s="32" t="s">
        <v>61</v>
      </c>
      <c r="Q16" s="30" t="s">
        <v>87</v>
      </c>
      <c r="R16" s="31" t="s">
        <v>94</v>
      </c>
      <c r="S16" s="32" t="s">
        <v>95</v>
      </c>
    </row>
    <row r="17" spans="2:22" x14ac:dyDescent="0.3">
      <c r="C17" s="81" t="s">
        <v>117</v>
      </c>
      <c r="D17" s="82"/>
      <c r="E17" s="83"/>
      <c r="M17" s="25" t="s">
        <v>78</v>
      </c>
      <c r="N17" s="26" t="s">
        <v>61</v>
      </c>
      <c r="O17" s="27" t="s">
        <v>61</v>
      </c>
      <c r="Q17" s="25" t="s">
        <v>88</v>
      </c>
      <c r="R17" s="26" t="s">
        <v>96</v>
      </c>
      <c r="S17" s="27" t="s">
        <v>61</v>
      </c>
    </row>
    <row r="18" spans="2:22" ht="20.399999999999999" customHeight="1" thickBot="1" x14ac:dyDescent="0.35">
      <c r="C18" s="84"/>
      <c r="D18" s="85"/>
      <c r="E18" s="86"/>
      <c r="M18" s="35" t="s">
        <v>79</v>
      </c>
      <c r="N18" s="11" t="s">
        <v>61</v>
      </c>
      <c r="O18" s="13" t="s">
        <v>61</v>
      </c>
      <c r="Q18" s="35" t="s">
        <v>89</v>
      </c>
      <c r="R18" s="11" t="s">
        <v>97</v>
      </c>
      <c r="S18" s="13" t="s">
        <v>61</v>
      </c>
    </row>
    <row r="19" spans="2:22" ht="20.399999999999999" customHeight="1" thickBot="1" x14ac:dyDescent="0.35">
      <c r="B19" s="79" t="s">
        <v>155</v>
      </c>
      <c r="C19" s="80"/>
      <c r="D19" s="79" t="s">
        <v>154</v>
      </c>
      <c r="E19" s="80"/>
      <c r="F19" s="79" t="s">
        <v>156</v>
      </c>
      <c r="G19" s="80"/>
      <c r="H19" s="79" t="s">
        <v>61</v>
      </c>
      <c r="I19" s="80"/>
      <c r="J19" s="79" t="s">
        <v>61</v>
      </c>
      <c r="K19" s="80"/>
    </row>
    <row r="20" spans="2:22" ht="20.399999999999999" thickBot="1" x14ac:dyDescent="0.35">
      <c r="B20" s="77" t="s">
        <v>118</v>
      </c>
      <c r="C20" s="78"/>
      <c r="D20" s="77" t="s">
        <v>119</v>
      </c>
      <c r="E20" s="78"/>
      <c r="F20" s="77" t="s">
        <v>120</v>
      </c>
      <c r="G20" s="78"/>
      <c r="H20" s="77" t="s">
        <v>121</v>
      </c>
      <c r="I20" s="78"/>
      <c r="J20" s="77" t="s">
        <v>122</v>
      </c>
      <c r="K20" s="78"/>
      <c r="M20" s="87" t="s">
        <v>103</v>
      </c>
      <c r="N20" s="88"/>
    </row>
    <row r="21" spans="2:22" ht="20.399999999999999" thickBot="1" x14ac:dyDescent="0.35">
      <c r="B21" s="79" t="s">
        <v>61</v>
      </c>
      <c r="C21" s="80"/>
      <c r="D21" s="79" t="s">
        <v>61</v>
      </c>
      <c r="E21" s="80"/>
      <c r="F21" s="79" t="s">
        <v>61</v>
      </c>
      <c r="G21" s="80"/>
      <c r="H21" s="79" t="s">
        <v>61</v>
      </c>
      <c r="I21" s="80"/>
      <c r="J21" s="79" t="s">
        <v>61</v>
      </c>
      <c r="K21" s="80"/>
      <c r="M21" s="89"/>
      <c r="N21" s="90"/>
    </row>
    <row r="22" spans="2:22" ht="20.399999999999999" thickBot="1" x14ac:dyDescent="0.35">
      <c r="B22" s="77" t="s">
        <v>123</v>
      </c>
      <c r="C22" s="78"/>
      <c r="D22" s="77" t="s">
        <v>124</v>
      </c>
      <c r="E22" s="78"/>
      <c r="F22" s="77" t="s">
        <v>125</v>
      </c>
      <c r="G22" s="78"/>
      <c r="H22" s="77" t="s">
        <v>13</v>
      </c>
      <c r="I22" s="78"/>
      <c r="J22" s="77" t="s">
        <v>126</v>
      </c>
      <c r="K22" s="78"/>
      <c r="M22" s="8">
        <v>0</v>
      </c>
      <c r="N22" s="9">
        <v>1</v>
      </c>
      <c r="O22" s="9">
        <v>2</v>
      </c>
      <c r="P22" s="9">
        <v>3</v>
      </c>
      <c r="Q22" s="9">
        <v>4</v>
      </c>
      <c r="R22" s="9">
        <v>5</v>
      </c>
      <c r="S22" s="9">
        <v>6</v>
      </c>
      <c r="T22" s="9">
        <v>7</v>
      </c>
      <c r="U22" s="9">
        <v>8</v>
      </c>
      <c r="V22" s="10">
        <v>9</v>
      </c>
    </row>
    <row r="23" spans="2:22" ht="20.399999999999999" thickBot="1" x14ac:dyDescent="0.35">
      <c r="B23" s="79" t="s">
        <v>61</v>
      </c>
      <c r="C23" s="80"/>
      <c r="D23" s="79" t="s">
        <v>61</v>
      </c>
      <c r="E23" s="80"/>
      <c r="F23" s="79" t="s">
        <v>61</v>
      </c>
      <c r="G23" s="80"/>
      <c r="H23" s="79" t="s">
        <v>61</v>
      </c>
      <c r="I23" s="80"/>
      <c r="J23" s="79" t="s">
        <v>61</v>
      </c>
      <c r="K23" s="80"/>
      <c r="M23" s="11" t="s">
        <v>61</v>
      </c>
      <c r="N23" s="12" t="s">
        <v>61</v>
      </c>
      <c r="O23" s="12" t="s">
        <v>61</v>
      </c>
      <c r="P23" s="12" t="s">
        <v>61</v>
      </c>
      <c r="Q23" s="12" t="s">
        <v>61</v>
      </c>
      <c r="R23" s="12" t="s">
        <v>61</v>
      </c>
      <c r="S23" s="12" t="s">
        <v>61</v>
      </c>
      <c r="T23" s="12" t="s">
        <v>61</v>
      </c>
      <c r="U23" s="12" t="s">
        <v>61</v>
      </c>
      <c r="V23" s="13" t="s">
        <v>61</v>
      </c>
    </row>
    <row r="24" spans="2:22" ht="20.399999999999999" thickBot="1" x14ac:dyDescent="0.35">
      <c r="B24" s="77" t="s">
        <v>127</v>
      </c>
      <c r="C24" s="78"/>
      <c r="D24" s="77" t="s">
        <v>128</v>
      </c>
      <c r="E24" s="78"/>
      <c r="F24" s="77" t="s">
        <v>129</v>
      </c>
      <c r="G24" s="78"/>
      <c r="H24" s="77" t="s">
        <v>10</v>
      </c>
      <c r="I24" s="78"/>
      <c r="J24" s="77" t="s">
        <v>130</v>
      </c>
      <c r="K24" s="78"/>
      <c r="M24" s="8">
        <v>10</v>
      </c>
      <c r="N24" s="9">
        <v>100</v>
      </c>
      <c r="O24" s="9">
        <v>1000</v>
      </c>
      <c r="P24" s="9" t="s">
        <v>98</v>
      </c>
      <c r="Q24" s="10" t="s">
        <v>99</v>
      </c>
    </row>
    <row r="25" spans="2:22" ht="20.399999999999999" thickBot="1" x14ac:dyDescent="0.35">
      <c r="B25" s="79" t="s">
        <v>61</v>
      </c>
      <c r="C25" s="80"/>
      <c r="D25" s="79" t="s">
        <v>61</v>
      </c>
      <c r="E25" s="80"/>
      <c r="F25" s="79" t="s">
        <v>61</v>
      </c>
      <c r="G25" s="80"/>
      <c r="H25" s="79" t="s">
        <v>61</v>
      </c>
      <c r="I25" s="80"/>
      <c r="J25" s="79" t="s">
        <v>61</v>
      </c>
      <c r="K25" s="80"/>
      <c r="M25" s="11" t="s">
        <v>61</v>
      </c>
      <c r="N25" s="12" t="s">
        <v>61</v>
      </c>
      <c r="O25" s="12" t="s">
        <v>61</v>
      </c>
      <c r="P25" s="12" t="s">
        <v>100</v>
      </c>
      <c r="Q25" s="13" t="s">
        <v>101</v>
      </c>
    </row>
    <row r="26" spans="2:22" ht="20.399999999999999" thickBot="1" x14ac:dyDescent="0.35">
      <c r="B26" s="77" t="s">
        <v>131</v>
      </c>
      <c r="C26" s="78"/>
      <c r="D26" s="77" t="s">
        <v>132</v>
      </c>
      <c r="E26" s="78"/>
      <c r="F26" s="77" t="s">
        <v>133</v>
      </c>
      <c r="G26" s="78"/>
      <c r="H26" s="77" t="s">
        <v>134</v>
      </c>
      <c r="I26" s="78"/>
      <c r="J26" s="77" t="s">
        <v>135</v>
      </c>
      <c r="K26" s="78"/>
    </row>
    <row r="27" spans="2:22" x14ac:dyDescent="0.3">
      <c r="B27" s="79" t="s">
        <v>61</v>
      </c>
      <c r="C27" s="80"/>
      <c r="D27" s="79" t="s">
        <v>61</v>
      </c>
      <c r="E27" s="80"/>
      <c r="F27" s="79" t="s">
        <v>61</v>
      </c>
      <c r="G27" s="80"/>
      <c r="H27" s="79" t="s">
        <v>61</v>
      </c>
      <c r="I27" s="80"/>
      <c r="J27" s="79" t="s">
        <v>61</v>
      </c>
      <c r="K27" s="80"/>
      <c r="M27" s="87" t="s">
        <v>102</v>
      </c>
      <c r="N27" s="88"/>
    </row>
    <row r="28" spans="2:22" ht="20.399999999999999" thickBot="1" x14ac:dyDescent="0.35">
      <c r="B28" s="77" t="s">
        <v>136</v>
      </c>
      <c r="C28" s="78"/>
      <c r="D28" s="77" t="s">
        <v>137</v>
      </c>
      <c r="E28" s="78"/>
      <c r="F28" s="77" t="s">
        <v>138</v>
      </c>
      <c r="G28" s="78"/>
      <c r="H28" s="77" t="s">
        <v>139</v>
      </c>
      <c r="I28" s="78"/>
      <c r="J28" s="77" t="s">
        <v>140</v>
      </c>
      <c r="K28" s="78"/>
      <c r="M28" s="89"/>
      <c r="N28" s="90"/>
    </row>
    <row r="29" spans="2:22" x14ac:dyDescent="0.3">
      <c r="B29" s="79" t="s">
        <v>61</v>
      </c>
      <c r="C29" s="80"/>
      <c r="D29" s="79" t="s">
        <v>61</v>
      </c>
      <c r="E29" s="80"/>
      <c r="F29" s="79" t="s">
        <v>61</v>
      </c>
      <c r="G29" s="80"/>
      <c r="H29" s="79" t="s">
        <v>61</v>
      </c>
      <c r="I29" s="80"/>
      <c r="J29" s="79" t="s">
        <v>61</v>
      </c>
      <c r="K29" s="80"/>
      <c r="M29" s="8" t="s">
        <v>104</v>
      </c>
      <c r="N29" s="9" t="s">
        <v>105</v>
      </c>
      <c r="O29" s="9" t="s">
        <v>106</v>
      </c>
      <c r="P29" s="9" t="s">
        <v>107</v>
      </c>
      <c r="Q29" s="9" t="s">
        <v>108</v>
      </c>
      <c r="R29" s="9" t="s">
        <v>109</v>
      </c>
      <c r="S29" s="10" t="s">
        <v>110</v>
      </c>
    </row>
    <row r="30" spans="2:22" ht="20.399999999999999" thickBot="1" x14ac:dyDescent="0.35">
      <c r="B30" s="77" t="s">
        <v>141</v>
      </c>
      <c r="C30" s="78"/>
      <c r="D30" s="77" t="s">
        <v>142</v>
      </c>
      <c r="E30" s="78"/>
      <c r="F30" s="77" t="s">
        <v>143</v>
      </c>
      <c r="G30" s="78"/>
      <c r="H30" s="77" t="s">
        <v>135</v>
      </c>
      <c r="I30" s="78"/>
      <c r="J30" s="77" t="s">
        <v>144</v>
      </c>
      <c r="K30" s="78"/>
      <c r="M30" s="11" t="s">
        <v>85</v>
      </c>
      <c r="N30" s="12" t="s">
        <v>111</v>
      </c>
      <c r="O30" s="12" t="s">
        <v>112</v>
      </c>
      <c r="P30" s="12" t="s">
        <v>113</v>
      </c>
      <c r="Q30" s="12" t="s">
        <v>114</v>
      </c>
      <c r="R30" s="12" t="s">
        <v>115</v>
      </c>
      <c r="S30" s="13" t="s">
        <v>116</v>
      </c>
    </row>
    <row r="31" spans="2:22" x14ac:dyDescent="0.3">
      <c r="B31" s="79" t="s">
        <v>61</v>
      </c>
      <c r="C31" s="80"/>
      <c r="D31" s="79" t="s">
        <v>61</v>
      </c>
      <c r="E31" s="80"/>
      <c r="F31" s="79" t="s">
        <v>61</v>
      </c>
      <c r="G31" s="80"/>
      <c r="H31" s="79" t="s">
        <v>61</v>
      </c>
      <c r="I31" s="80"/>
      <c r="J31" s="79" t="s">
        <v>61</v>
      </c>
      <c r="K31" s="80"/>
    </row>
    <row r="32" spans="2:22" ht="20.399999999999999" thickBot="1" x14ac:dyDescent="0.35">
      <c r="B32" s="77" t="s">
        <v>145</v>
      </c>
      <c r="C32" s="78"/>
      <c r="D32" s="77" t="s">
        <v>146</v>
      </c>
      <c r="E32" s="78"/>
      <c r="F32" s="77" t="s">
        <v>147</v>
      </c>
      <c r="G32" s="78"/>
      <c r="H32" s="77" t="s">
        <v>148</v>
      </c>
      <c r="I32" s="78"/>
      <c r="J32" s="77" t="s">
        <v>149</v>
      </c>
      <c r="K32" s="78"/>
    </row>
    <row r="33" spans="2:11" x14ac:dyDescent="0.3">
      <c r="B33" s="79" t="s">
        <v>61</v>
      </c>
      <c r="C33" s="80"/>
      <c r="D33" s="79" t="s">
        <v>61</v>
      </c>
      <c r="E33" s="80"/>
      <c r="F33" s="79" t="s">
        <v>61</v>
      </c>
      <c r="G33" s="80"/>
      <c r="H33" s="79" t="s">
        <v>61</v>
      </c>
      <c r="I33" s="80"/>
      <c r="J33" s="79" t="s">
        <v>61</v>
      </c>
      <c r="K33" s="80"/>
    </row>
    <row r="34" spans="2:11" ht="20.399999999999999" thickBot="1" x14ac:dyDescent="0.35">
      <c r="B34" s="77" t="s">
        <v>150</v>
      </c>
      <c r="C34" s="78"/>
      <c r="D34" s="77" t="s">
        <v>151</v>
      </c>
      <c r="E34" s="78"/>
      <c r="F34" s="77" t="s">
        <v>152</v>
      </c>
      <c r="G34" s="78"/>
      <c r="H34" s="77" t="s">
        <v>153</v>
      </c>
      <c r="I34" s="78"/>
      <c r="J34" s="77" t="s">
        <v>158</v>
      </c>
      <c r="K34" s="78"/>
    </row>
    <row r="35" spans="2:11" ht="20.399999999999999" thickBot="1" x14ac:dyDescent="0.35"/>
    <row r="36" spans="2:11" x14ac:dyDescent="0.3">
      <c r="C36" s="81" t="s">
        <v>157</v>
      </c>
      <c r="D36" s="82"/>
      <c r="E36" s="83"/>
    </row>
    <row r="37" spans="2:11" ht="20.399999999999999" thickBot="1" x14ac:dyDescent="0.35">
      <c r="C37" s="84"/>
      <c r="D37" s="85"/>
      <c r="E37" s="86"/>
    </row>
    <row r="38" spans="2:11" x14ac:dyDescent="0.3">
      <c r="B38" s="79" t="s">
        <v>61</v>
      </c>
      <c r="C38" s="80"/>
      <c r="D38" s="79" t="s">
        <v>61</v>
      </c>
      <c r="E38" s="80"/>
      <c r="F38" s="79" t="s">
        <v>61</v>
      </c>
      <c r="G38" s="80"/>
      <c r="H38" s="79" t="s">
        <v>61</v>
      </c>
      <c r="I38" s="80"/>
      <c r="J38" s="79" t="s">
        <v>61</v>
      </c>
      <c r="K38" s="80"/>
    </row>
    <row r="39" spans="2:11" ht="20.399999999999999" thickBot="1" x14ac:dyDescent="0.35">
      <c r="B39" s="77" t="s">
        <v>159</v>
      </c>
      <c r="C39" s="78"/>
      <c r="D39" s="77" t="s">
        <v>160</v>
      </c>
      <c r="E39" s="78"/>
      <c r="F39" s="77" t="s">
        <v>161</v>
      </c>
      <c r="G39" s="78"/>
      <c r="H39" s="77" t="s">
        <v>162</v>
      </c>
      <c r="I39" s="78"/>
      <c r="J39" s="77" t="s">
        <v>163</v>
      </c>
      <c r="K39" s="78"/>
    </row>
    <row r="40" spans="2:11" x14ac:dyDescent="0.3">
      <c r="B40" s="79" t="s">
        <v>61</v>
      </c>
      <c r="C40" s="80"/>
      <c r="D40" s="79" t="s">
        <v>61</v>
      </c>
      <c r="E40" s="80"/>
      <c r="F40" s="79" t="s">
        <v>61</v>
      </c>
      <c r="G40" s="80"/>
      <c r="H40" s="79" t="s">
        <v>61</v>
      </c>
      <c r="I40" s="80"/>
      <c r="J40" s="79" t="s">
        <v>61</v>
      </c>
      <c r="K40" s="80"/>
    </row>
    <row r="41" spans="2:11" ht="20.399999999999999" thickBot="1" x14ac:dyDescent="0.35">
      <c r="B41" s="77" t="s">
        <v>164</v>
      </c>
      <c r="C41" s="78"/>
      <c r="D41" s="77" t="s">
        <v>165</v>
      </c>
      <c r="E41" s="78"/>
      <c r="F41" s="77" t="s">
        <v>166</v>
      </c>
      <c r="G41" s="78"/>
      <c r="H41" s="77" t="s">
        <v>167</v>
      </c>
      <c r="I41" s="78"/>
      <c r="J41" s="77" t="s">
        <v>168</v>
      </c>
      <c r="K41" s="78"/>
    </row>
    <row r="42" spans="2:11" x14ac:dyDescent="0.3">
      <c r="B42" s="79" t="s">
        <v>61</v>
      </c>
      <c r="C42" s="80"/>
      <c r="D42" s="79" t="s">
        <v>61</v>
      </c>
      <c r="E42" s="80"/>
      <c r="F42" s="79" t="s">
        <v>61</v>
      </c>
      <c r="G42" s="80"/>
      <c r="H42" s="79" t="s">
        <v>61</v>
      </c>
      <c r="I42" s="80"/>
      <c r="J42" s="79" t="s">
        <v>61</v>
      </c>
      <c r="K42" s="80"/>
    </row>
    <row r="43" spans="2:11" ht="20.399999999999999" thickBot="1" x14ac:dyDescent="0.35">
      <c r="B43" s="77" t="s">
        <v>169</v>
      </c>
      <c r="C43" s="78"/>
      <c r="D43" s="77" t="s">
        <v>170</v>
      </c>
      <c r="E43" s="78"/>
      <c r="F43" s="77" t="s">
        <v>171</v>
      </c>
      <c r="G43" s="78"/>
      <c r="H43" s="77" t="s">
        <v>172</v>
      </c>
      <c r="I43" s="78"/>
      <c r="J43" s="77" t="s">
        <v>173</v>
      </c>
      <c r="K43" s="78"/>
    </row>
    <row r="44" spans="2:11" x14ac:dyDescent="0.3">
      <c r="B44" s="79" t="s">
        <v>61</v>
      </c>
      <c r="C44" s="80"/>
      <c r="D44" s="79" t="s">
        <v>61</v>
      </c>
      <c r="E44" s="80"/>
      <c r="F44" s="79" t="s">
        <v>61</v>
      </c>
      <c r="G44" s="80"/>
      <c r="H44" s="79" t="s">
        <v>61</v>
      </c>
      <c r="I44" s="80"/>
      <c r="J44" s="79" t="s">
        <v>61</v>
      </c>
      <c r="K44" s="80"/>
    </row>
    <row r="45" spans="2:11" ht="20.399999999999999" thickBot="1" x14ac:dyDescent="0.35">
      <c r="B45" s="77" t="s">
        <v>174</v>
      </c>
      <c r="C45" s="78"/>
      <c r="D45" s="77" t="s">
        <v>175</v>
      </c>
      <c r="E45" s="78"/>
      <c r="F45" s="77" t="s">
        <v>176</v>
      </c>
      <c r="G45" s="78"/>
      <c r="H45" s="77" t="s">
        <v>177</v>
      </c>
      <c r="I45" s="78"/>
      <c r="J45" s="77" t="s">
        <v>200</v>
      </c>
      <c r="K45" s="78"/>
    </row>
    <row r="46" spans="2:11" x14ac:dyDescent="0.3">
      <c r="B46" s="79" t="s">
        <v>61</v>
      </c>
      <c r="C46" s="80"/>
      <c r="D46" s="79" t="s">
        <v>61</v>
      </c>
      <c r="E46" s="80"/>
      <c r="F46" s="79" t="s">
        <v>61</v>
      </c>
      <c r="G46" s="80"/>
      <c r="H46" s="79" t="s">
        <v>61</v>
      </c>
      <c r="I46" s="80"/>
      <c r="J46" s="79" t="s">
        <v>61</v>
      </c>
      <c r="K46" s="80"/>
    </row>
    <row r="47" spans="2:11" ht="20.399999999999999" thickBot="1" x14ac:dyDescent="0.35">
      <c r="B47" s="77" t="s">
        <v>178</v>
      </c>
      <c r="C47" s="78"/>
      <c r="D47" s="77" t="s">
        <v>179</v>
      </c>
      <c r="E47" s="78"/>
      <c r="F47" s="77" t="s">
        <v>180</v>
      </c>
      <c r="G47" s="78"/>
      <c r="H47" s="77" t="s">
        <v>181</v>
      </c>
      <c r="I47" s="78"/>
      <c r="J47" s="77" t="s">
        <v>182</v>
      </c>
      <c r="K47" s="78"/>
    </row>
    <row r="48" spans="2:11" x14ac:dyDescent="0.3">
      <c r="B48" s="79" t="s">
        <v>61</v>
      </c>
      <c r="C48" s="80"/>
      <c r="D48" s="79" t="s">
        <v>61</v>
      </c>
      <c r="E48" s="80"/>
      <c r="F48" s="79" t="s">
        <v>61</v>
      </c>
      <c r="G48" s="80"/>
      <c r="H48" s="79" t="s">
        <v>61</v>
      </c>
      <c r="I48" s="80"/>
      <c r="J48" s="79" t="s">
        <v>61</v>
      </c>
      <c r="K48" s="80"/>
    </row>
    <row r="49" spans="2:11" ht="20.399999999999999" thickBot="1" x14ac:dyDescent="0.35">
      <c r="B49" s="77" t="s">
        <v>183</v>
      </c>
      <c r="C49" s="78"/>
      <c r="D49" s="77" t="s">
        <v>184</v>
      </c>
      <c r="E49" s="78"/>
      <c r="F49" s="77" t="s">
        <v>185</v>
      </c>
      <c r="G49" s="78"/>
      <c r="H49" s="77" t="s">
        <v>186</v>
      </c>
      <c r="I49" s="78"/>
      <c r="J49" s="77" t="s">
        <v>187</v>
      </c>
      <c r="K49" s="78"/>
    </row>
    <row r="50" spans="2:11" x14ac:dyDescent="0.3">
      <c r="B50" s="79" t="s">
        <v>61</v>
      </c>
      <c r="C50" s="80"/>
      <c r="D50" s="79" t="s">
        <v>61</v>
      </c>
      <c r="E50" s="80"/>
      <c r="F50" s="79" t="s">
        <v>61</v>
      </c>
      <c r="G50" s="80"/>
      <c r="H50" s="79" t="s">
        <v>61</v>
      </c>
      <c r="I50" s="80"/>
      <c r="J50" s="79" t="s">
        <v>61</v>
      </c>
      <c r="K50" s="80"/>
    </row>
    <row r="51" spans="2:11" ht="20.399999999999999" thickBot="1" x14ac:dyDescent="0.35">
      <c r="B51" s="77" t="s">
        <v>188</v>
      </c>
      <c r="C51" s="78"/>
      <c r="D51" s="77" t="s">
        <v>19</v>
      </c>
      <c r="E51" s="78"/>
      <c r="F51" s="77" t="s">
        <v>189</v>
      </c>
      <c r="G51" s="78"/>
      <c r="H51" s="77" t="s">
        <v>190</v>
      </c>
      <c r="I51" s="78"/>
      <c r="J51" s="77" t="s">
        <v>191</v>
      </c>
      <c r="K51" s="78"/>
    </row>
    <row r="52" spans="2:11" x14ac:dyDescent="0.3">
      <c r="B52" s="79" t="s">
        <v>61</v>
      </c>
      <c r="C52" s="80"/>
      <c r="D52" s="79" t="s">
        <v>61</v>
      </c>
      <c r="E52" s="80"/>
      <c r="F52" s="79" t="s">
        <v>61</v>
      </c>
      <c r="G52" s="80"/>
      <c r="H52" s="79" t="s">
        <v>61</v>
      </c>
      <c r="I52" s="80"/>
      <c r="J52" s="79" t="s">
        <v>61</v>
      </c>
      <c r="K52" s="80"/>
    </row>
    <row r="53" spans="2:11" ht="20.399999999999999" thickBot="1" x14ac:dyDescent="0.35">
      <c r="B53" s="77" t="s">
        <v>192</v>
      </c>
      <c r="C53" s="78"/>
      <c r="D53" s="77" t="s">
        <v>193</v>
      </c>
      <c r="E53" s="78"/>
      <c r="F53" s="77" t="s">
        <v>194</v>
      </c>
      <c r="G53" s="78"/>
      <c r="H53" s="77" t="s">
        <v>195</v>
      </c>
      <c r="I53" s="78"/>
      <c r="J53" s="77" t="s">
        <v>196</v>
      </c>
      <c r="K53" s="78"/>
    </row>
    <row r="54" spans="2:11" x14ac:dyDescent="0.3">
      <c r="B54" s="79" t="s">
        <v>61</v>
      </c>
      <c r="C54" s="80"/>
      <c r="D54" s="79" t="s">
        <v>61</v>
      </c>
      <c r="E54" s="80"/>
      <c r="F54" s="79" t="s">
        <v>61</v>
      </c>
      <c r="G54" s="80"/>
      <c r="H54" s="79" t="s">
        <v>61</v>
      </c>
      <c r="I54" s="80"/>
      <c r="J54" s="79" t="s">
        <v>61</v>
      </c>
      <c r="K54" s="80"/>
    </row>
    <row r="55" spans="2:11" ht="20.399999999999999" thickBot="1" x14ac:dyDescent="0.35">
      <c r="B55" s="77" t="s">
        <v>197</v>
      </c>
      <c r="C55" s="78"/>
      <c r="D55" s="77" t="s">
        <v>198</v>
      </c>
      <c r="E55" s="78"/>
      <c r="F55" s="77" t="s">
        <v>199</v>
      </c>
      <c r="G55" s="78"/>
      <c r="H55" s="77" t="s">
        <v>201</v>
      </c>
      <c r="I55" s="78"/>
      <c r="J55" s="77" t="s">
        <v>202</v>
      </c>
      <c r="K55" s="78"/>
    </row>
    <row r="56" spans="2:11" x14ac:dyDescent="0.3">
      <c r="B56" s="79" t="s">
        <v>61</v>
      </c>
      <c r="C56" s="80"/>
      <c r="D56" s="79" t="s">
        <v>61</v>
      </c>
      <c r="E56" s="80"/>
      <c r="F56" s="79" t="s">
        <v>61</v>
      </c>
      <c r="G56" s="80"/>
      <c r="H56" s="79" t="s">
        <v>61</v>
      </c>
      <c r="I56" s="80"/>
      <c r="J56" s="79" t="s">
        <v>61</v>
      </c>
      <c r="K56" s="80"/>
    </row>
    <row r="57" spans="2:11" ht="20.399999999999999" thickBot="1" x14ac:dyDescent="0.35">
      <c r="B57" s="77" t="s">
        <v>203</v>
      </c>
      <c r="C57" s="78"/>
      <c r="D57" s="77" t="s">
        <v>20</v>
      </c>
      <c r="E57" s="78"/>
      <c r="F57" s="77" t="s">
        <v>3</v>
      </c>
      <c r="G57" s="78"/>
      <c r="H57" s="77" t="s">
        <v>204</v>
      </c>
      <c r="I57" s="78"/>
      <c r="J57" s="77" t="s">
        <v>205</v>
      </c>
      <c r="K57" s="78"/>
    </row>
    <row r="58" spans="2:11" x14ac:dyDescent="0.3">
      <c r="B58" s="79" t="s">
        <v>61</v>
      </c>
      <c r="C58" s="80"/>
      <c r="D58" s="79" t="s">
        <v>61</v>
      </c>
      <c r="E58" s="80"/>
      <c r="F58" s="79" t="s">
        <v>61</v>
      </c>
      <c r="G58" s="80"/>
      <c r="H58" s="79" t="s">
        <v>61</v>
      </c>
      <c r="I58" s="80"/>
      <c r="J58" s="79" t="s">
        <v>61</v>
      </c>
      <c r="K58" s="80"/>
    </row>
    <row r="59" spans="2:11" ht="20.399999999999999" thickBot="1" x14ac:dyDescent="0.35">
      <c r="B59" s="77" t="s">
        <v>206</v>
      </c>
      <c r="C59" s="78"/>
      <c r="D59" s="77" t="s">
        <v>207</v>
      </c>
      <c r="E59" s="78"/>
      <c r="F59" s="77" t="s">
        <v>208</v>
      </c>
      <c r="G59" s="78"/>
      <c r="H59" s="77" t="s">
        <v>209</v>
      </c>
      <c r="I59" s="78"/>
      <c r="J59" s="77" t="s">
        <v>210</v>
      </c>
      <c r="K59" s="78"/>
    </row>
    <row r="60" spans="2:11" x14ac:dyDescent="0.3">
      <c r="B60" s="79" t="s">
        <v>61</v>
      </c>
      <c r="C60" s="80"/>
      <c r="D60" s="79" t="s">
        <v>61</v>
      </c>
      <c r="E60" s="80"/>
      <c r="F60" s="79" t="s">
        <v>61</v>
      </c>
      <c r="G60" s="80"/>
      <c r="H60" s="79" t="s">
        <v>61</v>
      </c>
      <c r="I60" s="80"/>
      <c r="J60" s="79" t="s">
        <v>61</v>
      </c>
      <c r="K60" s="80"/>
    </row>
    <row r="61" spans="2:11" ht="20.399999999999999" thickBot="1" x14ac:dyDescent="0.35">
      <c r="B61" s="77" t="s">
        <v>211</v>
      </c>
      <c r="C61" s="78"/>
      <c r="D61" s="77" t="s">
        <v>212</v>
      </c>
      <c r="E61" s="78"/>
      <c r="F61" s="77" t="s">
        <v>213</v>
      </c>
      <c r="G61" s="78"/>
      <c r="H61" s="77" t="s">
        <v>214</v>
      </c>
      <c r="I61" s="78"/>
      <c r="J61" s="77" t="s">
        <v>215</v>
      </c>
      <c r="K61" s="78"/>
    </row>
    <row r="62" spans="2:11" x14ac:dyDescent="0.3">
      <c r="B62" s="79" t="s">
        <v>61</v>
      </c>
      <c r="C62" s="80"/>
      <c r="D62" s="79" t="s">
        <v>61</v>
      </c>
      <c r="E62" s="80"/>
      <c r="F62" s="79" t="s">
        <v>61</v>
      </c>
      <c r="G62" s="80"/>
      <c r="H62" s="79" t="s">
        <v>61</v>
      </c>
      <c r="I62" s="80"/>
      <c r="J62" s="79" t="s">
        <v>61</v>
      </c>
      <c r="K62" s="80"/>
    </row>
    <row r="63" spans="2:11" ht="20.399999999999999" thickBot="1" x14ac:dyDescent="0.35">
      <c r="B63" s="77" t="s">
        <v>216</v>
      </c>
      <c r="C63" s="78"/>
      <c r="D63" s="77" t="s">
        <v>217</v>
      </c>
      <c r="E63" s="78"/>
      <c r="F63" s="77" t="s">
        <v>218</v>
      </c>
      <c r="G63" s="78"/>
      <c r="H63" s="77" t="s">
        <v>219</v>
      </c>
      <c r="I63" s="78"/>
      <c r="J63" s="77" t="s">
        <v>220</v>
      </c>
      <c r="K63" s="78"/>
    </row>
    <row r="64" spans="2:11" x14ac:dyDescent="0.3">
      <c r="B64" s="79" t="s">
        <v>61</v>
      </c>
      <c r="C64" s="80"/>
      <c r="D64" s="79" t="s">
        <v>61</v>
      </c>
      <c r="E64" s="80"/>
      <c r="F64" s="79" t="s">
        <v>61</v>
      </c>
      <c r="G64" s="80"/>
      <c r="H64" s="79" t="s">
        <v>61</v>
      </c>
      <c r="I64" s="80"/>
      <c r="J64" s="79" t="s">
        <v>61</v>
      </c>
      <c r="K64" s="80"/>
    </row>
    <row r="65" spans="2:11" ht="20.399999999999999" thickBot="1" x14ac:dyDescent="0.35">
      <c r="B65" s="77" t="s">
        <v>221</v>
      </c>
      <c r="C65" s="78"/>
      <c r="D65" s="77" t="s">
        <v>222</v>
      </c>
      <c r="E65" s="78"/>
      <c r="F65" s="77" t="s">
        <v>223</v>
      </c>
      <c r="G65" s="78"/>
      <c r="H65" s="77" t="s">
        <v>224</v>
      </c>
      <c r="I65" s="78"/>
      <c r="J65" s="77" t="s">
        <v>225</v>
      </c>
      <c r="K65" s="78"/>
    </row>
    <row r="66" spans="2:11" x14ac:dyDescent="0.3">
      <c r="B66" s="79" t="s">
        <v>61</v>
      </c>
      <c r="C66" s="80"/>
      <c r="D66" s="79" t="s">
        <v>61</v>
      </c>
      <c r="E66" s="80"/>
      <c r="F66" s="79" t="s">
        <v>61</v>
      </c>
      <c r="G66" s="80"/>
      <c r="H66" s="79" t="s">
        <v>61</v>
      </c>
      <c r="I66" s="80"/>
      <c r="J66" s="79" t="s">
        <v>61</v>
      </c>
      <c r="K66" s="80"/>
    </row>
    <row r="67" spans="2:11" ht="20.399999999999999" thickBot="1" x14ac:dyDescent="0.35">
      <c r="B67" s="77" t="s">
        <v>226</v>
      </c>
      <c r="C67" s="78"/>
      <c r="D67" s="77" t="s">
        <v>227</v>
      </c>
      <c r="E67" s="78"/>
      <c r="F67" s="77" t="s">
        <v>228</v>
      </c>
      <c r="G67" s="78"/>
      <c r="H67" s="77" t="s">
        <v>229</v>
      </c>
      <c r="I67" s="78"/>
      <c r="J67" s="77" t="s">
        <v>230</v>
      </c>
      <c r="K67" s="78"/>
    </row>
    <row r="68" spans="2:11" x14ac:dyDescent="0.3">
      <c r="B68" s="79" t="s">
        <v>61</v>
      </c>
      <c r="C68" s="80"/>
      <c r="D68" s="79" t="s">
        <v>61</v>
      </c>
      <c r="E68" s="80"/>
      <c r="F68" s="79" t="s">
        <v>61</v>
      </c>
      <c r="G68" s="80"/>
      <c r="H68" s="79" t="s">
        <v>61</v>
      </c>
      <c r="I68" s="80"/>
      <c r="J68" s="79" t="s">
        <v>61</v>
      </c>
      <c r="K68" s="80"/>
    </row>
    <row r="69" spans="2:11" ht="20.399999999999999" thickBot="1" x14ac:dyDescent="0.35">
      <c r="B69" s="77" t="s">
        <v>231</v>
      </c>
      <c r="C69" s="78"/>
      <c r="D69" s="77" t="s">
        <v>232</v>
      </c>
      <c r="E69" s="78"/>
      <c r="F69" s="77" t="s">
        <v>235</v>
      </c>
      <c r="G69" s="78"/>
      <c r="H69" s="77" t="s">
        <v>233</v>
      </c>
      <c r="I69" s="78"/>
      <c r="J69" s="77" t="s">
        <v>234</v>
      </c>
      <c r="K69" s="78"/>
    </row>
  </sheetData>
  <mergeCells count="249">
    <mergeCell ref="C2:E3"/>
    <mergeCell ref="N2:O3"/>
    <mergeCell ref="R2:S3"/>
    <mergeCell ref="N11:O12"/>
    <mergeCell ref="R11:S12"/>
    <mergeCell ref="M20:N21"/>
    <mergeCell ref="M27:N28"/>
    <mergeCell ref="C17:E18"/>
    <mergeCell ref="J19:K19"/>
    <mergeCell ref="J20:K20"/>
    <mergeCell ref="B19:C19"/>
    <mergeCell ref="B20:C20"/>
    <mergeCell ref="D19:E19"/>
    <mergeCell ref="D20:E20"/>
    <mergeCell ref="F19:G19"/>
    <mergeCell ref="F20:G20"/>
    <mergeCell ref="H19:I19"/>
    <mergeCell ref="H20:I20"/>
    <mergeCell ref="B21:C21"/>
    <mergeCell ref="B22:C22"/>
    <mergeCell ref="D21:E21"/>
    <mergeCell ref="D22:E22"/>
    <mergeCell ref="F21:G21"/>
    <mergeCell ref="F22:G22"/>
    <mergeCell ref="F23:G23"/>
    <mergeCell ref="F24:G24"/>
    <mergeCell ref="D23:E23"/>
    <mergeCell ref="D24:E24"/>
    <mergeCell ref="B23:C23"/>
    <mergeCell ref="B24:C24"/>
    <mergeCell ref="H21:I21"/>
    <mergeCell ref="H22:I22"/>
    <mergeCell ref="J21:K21"/>
    <mergeCell ref="J22:K22"/>
    <mergeCell ref="J23:K23"/>
    <mergeCell ref="J24:K24"/>
    <mergeCell ref="H23:I23"/>
    <mergeCell ref="H24:I24"/>
    <mergeCell ref="H25:I25"/>
    <mergeCell ref="H26:I26"/>
    <mergeCell ref="J25:K25"/>
    <mergeCell ref="J26:K26"/>
    <mergeCell ref="B27:C27"/>
    <mergeCell ref="B28:C28"/>
    <mergeCell ref="D27:E27"/>
    <mergeCell ref="D28:E28"/>
    <mergeCell ref="F27:G27"/>
    <mergeCell ref="F28:G28"/>
    <mergeCell ref="B25:C25"/>
    <mergeCell ref="B26:C26"/>
    <mergeCell ref="D25:E25"/>
    <mergeCell ref="D26:E26"/>
    <mergeCell ref="F25:G25"/>
    <mergeCell ref="F26:G26"/>
    <mergeCell ref="F29:G29"/>
    <mergeCell ref="F30:G30"/>
    <mergeCell ref="D29:E29"/>
    <mergeCell ref="D30:E30"/>
    <mergeCell ref="B29:C29"/>
    <mergeCell ref="B30:C30"/>
    <mergeCell ref="H27:I27"/>
    <mergeCell ref="H28:I28"/>
    <mergeCell ref="J27:K27"/>
    <mergeCell ref="J28:K28"/>
    <mergeCell ref="J29:K29"/>
    <mergeCell ref="J30:K30"/>
    <mergeCell ref="H29:I29"/>
    <mergeCell ref="H30:I30"/>
    <mergeCell ref="B31:C31"/>
    <mergeCell ref="D31:E31"/>
    <mergeCell ref="F31:G31"/>
    <mergeCell ref="H31:I31"/>
    <mergeCell ref="J31:K31"/>
    <mergeCell ref="B32:C32"/>
    <mergeCell ref="D32:E32"/>
    <mergeCell ref="F32:G32"/>
    <mergeCell ref="H32:I32"/>
    <mergeCell ref="J32:K32"/>
    <mergeCell ref="C36:E37"/>
    <mergeCell ref="B38:C38"/>
    <mergeCell ref="D38:E38"/>
    <mergeCell ref="F38:G38"/>
    <mergeCell ref="H38:I38"/>
    <mergeCell ref="J38:K38"/>
    <mergeCell ref="B33:C33"/>
    <mergeCell ref="D33:E33"/>
    <mergeCell ref="F33:G33"/>
    <mergeCell ref="H33:I33"/>
    <mergeCell ref="J33:K33"/>
    <mergeCell ref="B34:C34"/>
    <mergeCell ref="D34:E34"/>
    <mergeCell ref="F34:G34"/>
    <mergeCell ref="H34:I34"/>
    <mergeCell ref="J34:K34"/>
    <mergeCell ref="B39:C39"/>
    <mergeCell ref="D39:E39"/>
    <mergeCell ref="F39:G39"/>
    <mergeCell ref="H39:I39"/>
    <mergeCell ref="J39:K39"/>
    <mergeCell ref="B40:C40"/>
    <mergeCell ref="D40:E40"/>
    <mergeCell ref="F40:G40"/>
    <mergeCell ref="H40:I40"/>
    <mergeCell ref="J40:K40"/>
    <mergeCell ref="B41:C41"/>
    <mergeCell ref="D41:E41"/>
    <mergeCell ref="F41:G41"/>
    <mergeCell ref="H41:I41"/>
    <mergeCell ref="J41:K41"/>
    <mergeCell ref="B42:C42"/>
    <mergeCell ref="D42:E42"/>
    <mergeCell ref="F42:G42"/>
    <mergeCell ref="H42:I42"/>
    <mergeCell ref="J42:K42"/>
    <mergeCell ref="B43:C43"/>
    <mergeCell ref="D43:E43"/>
    <mergeCell ref="F43:G43"/>
    <mergeCell ref="H43:I43"/>
    <mergeCell ref="J43:K43"/>
    <mergeCell ref="B44:C44"/>
    <mergeCell ref="D44:E44"/>
    <mergeCell ref="F44:G44"/>
    <mergeCell ref="H44:I44"/>
    <mergeCell ref="J44:K44"/>
    <mergeCell ref="B45:C45"/>
    <mergeCell ref="D45:E45"/>
    <mergeCell ref="F45:G45"/>
    <mergeCell ref="H45:I45"/>
    <mergeCell ref="J45:K45"/>
    <mergeCell ref="B46:C46"/>
    <mergeCell ref="D46:E46"/>
    <mergeCell ref="F46:G46"/>
    <mergeCell ref="H46:I46"/>
    <mergeCell ref="J46:K46"/>
    <mergeCell ref="B47:C47"/>
    <mergeCell ref="D47:E47"/>
    <mergeCell ref="F47:G47"/>
    <mergeCell ref="H47:I47"/>
    <mergeCell ref="J47:K47"/>
    <mergeCell ref="B48:C48"/>
    <mergeCell ref="D48:E48"/>
    <mergeCell ref="F48:G48"/>
    <mergeCell ref="H48:I48"/>
    <mergeCell ref="J48:K48"/>
    <mergeCell ref="B49:C49"/>
    <mergeCell ref="D49:E49"/>
    <mergeCell ref="F49:G49"/>
    <mergeCell ref="H49:I49"/>
    <mergeCell ref="J49:K49"/>
    <mergeCell ref="B50:C50"/>
    <mergeCell ref="D50:E50"/>
    <mergeCell ref="F50:G50"/>
    <mergeCell ref="H50:I50"/>
    <mergeCell ref="J50:K50"/>
    <mergeCell ref="B51:C51"/>
    <mergeCell ref="D51:E51"/>
    <mergeCell ref="F51:G51"/>
    <mergeCell ref="H51:I51"/>
    <mergeCell ref="J51:K51"/>
    <mergeCell ref="B52:C52"/>
    <mergeCell ref="D52:E52"/>
    <mergeCell ref="F52:G52"/>
    <mergeCell ref="H52:I52"/>
    <mergeCell ref="J52:K52"/>
    <mergeCell ref="B53:C53"/>
    <mergeCell ref="D53:E53"/>
    <mergeCell ref="F53:G53"/>
    <mergeCell ref="H53:I53"/>
    <mergeCell ref="J53:K53"/>
    <mergeCell ref="B54:C54"/>
    <mergeCell ref="D54:E54"/>
    <mergeCell ref="F54:G54"/>
    <mergeCell ref="H54:I54"/>
    <mergeCell ref="J54:K54"/>
    <mergeCell ref="B55:C55"/>
    <mergeCell ref="D55:E55"/>
    <mergeCell ref="F55:G55"/>
    <mergeCell ref="H55:I55"/>
    <mergeCell ref="J55:K55"/>
    <mergeCell ref="B56:C56"/>
    <mergeCell ref="D56:E56"/>
    <mergeCell ref="F56:G56"/>
    <mergeCell ref="H56:I56"/>
    <mergeCell ref="J56:K56"/>
    <mergeCell ref="B57:C57"/>
    <mergeCell ref="D57:E57"/>
    <mergeCell ref="F57:G57"/>
    <mergeCell ref="H57:I57"/>
    <mergeCell ref="J57:K57"/>
    <mergeCell ref="B58:C58"/>
    <mergeCell ref="D58:E58"/>
    <mergeCell ref="F58:G58"/>
    <mergeCell ref="H58:I58"/>
    <mergeCell ref="J58:K58"/>
    <mergeCell ref="B59:C59"/>
    <mergeCell ref="D59:E59"/>
    <mergeCell ref="F59:G59"/>
    <mergeCell ref="H59:I59"/>
    <mergeCell ref="J59:K59"/>
    <mergeCell ref="B60:C60"/>
    <mergeCell ref="D60:E60"/>
    <mergeCell ref="F60:G60"/>
    <mergeCell ref="H60:I60"/>
    <mergeCell ref="J60:K60"/>
    <mergeCell ref="B61:C61"/>
    <mergeCell ref="D61:E61"/>
    <mergeCell ref="F61:G61"/>
    <mergeCell ref="H61:I61"/>
    <mergeCell ref="J61:K61"/>
    <mergeCell ref="B62:C62"/>
    <mergeCell ref="D62:E62"/>
    <mergeCell ref="F62:G62"/>
    <mergeCell ref="H62:I62"/>
    <mergeCell ref="J62:K62"/>
    <mergeCell ref="B63:C63"/>
    <mergeCell ref="D63:E63"/>
    <mergeCell ref="F63:G63"/>
    <mergeCell ref="H63:I63"/>
    <mergeCell ref="J63:K63"/>
    <mergeCell ref="B64:C64"/>
    <mergeCell ref="D64:E64"/>
    <mergeCell ref="F64:G64"/>
    <mergeCell ref="H64:I64"/>
    <mergeCell ref="J64:K64"/>
    <mergeCell ref="B65:C65"/>
    <mergeCell ref="D65:E65"/>
    <mergeCell ref="F65:G65"/>
    <mergeCell ref="H65:I65"/>
    <mergeCell ref="J65:K65"/>
    <mergeCell ref="B66:C66"/>
    <mergeCell ref="D66:E66"/>
    <mergeCell ref="F66:G66"/>
    <mergeCell ref="H66:I66"/>
    <mergeCell ref="J66:K66"/>
    <mergeCell ref="B69:C69"/>
    <mergeCell ref="D69:E69"/>
    <mergeCell ref="F69:G69"/>
    <mergeCell ref="H69:I69"/>
    <mergeCell ref="J69:K69"/>
    <mergeCell ref="B67:C67"/>
    <mergeCell ref="D67:E67"/>
    <mergeCell ref="F67:G67"/>
    <mergeCell ref="H67:I67"/>
    <mergeCell ref="J67:K67"/>
    <mergeCell ref="B68:C68"/>
    <mergeCell ref="D68:E68"/>
    <mergeCell ref="F68:G68"/>
    <mergeCell ref="H68:I68"/>
    <mergeCell ref="J68:K68"/>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C1E5E-7341-4B4C-B8D4-0D805A6FA759}">
  <dimension ref="B1:E114"/>
  <sheetViews>
    <sheetView workbookViewId="0">
      <selection activeCell="C14" sqref="C14"/>
    </sheetView>
  </sheetViews>
  <sheetFormatPr defaultRowHeight="19.8" x14ac:dyDescent="0.55000000000000004"/>
  <cols>
    <col min="1" max="1" width="2.6640625" style="2" customWidth="1"/>
    <col min="2" max="2" width="29.44140625" style="2" customWidth="1"/>
    <col min="3" max="3" width="56.21875" style="2" customWidth="1"/>
    <col min="4" max="4" width="15.88671875" style="2" customWidth="1"/>
    <col min="5" max="5" width="78.44140625" style="2" customWidth="1"/>
    <col min="6" max="16384" width="8.88671875" style="2"/>
  </cols>
  <sheetData>
    <row r="1" spans="2:5" ht="20.399999999999999" thickBot="1" x14ac:dyDescent="0.6"/>
    <row r="2" spans="2:5" ht="64.2" customHeight="1" thickBot="1" x14ac:dyDescent="1.8">
      <c r="B2" s="94" t="s">
        <v>240</v>
      </c>
      <c r="C2" s="95"/>
    </row>
    <row r="3" spans="2:5" ht="20.399999999999999" thickBot="1" x14ac:dyDescent="0.6">
      <c r="B3" s="38" t="s">
        <v>237</v>
      </c>
      <c r="C3" s="49" t="s">
        <v>238</v>
      </c>
      <c r="D3" s="49" t="s">
        <v>242</v>
      </c>
      <c r="E3" s="39" t="s">
        <v>239</v>
      </c>
    </row>
    <row r="4" spans="2:5" x14ac:dyDescent="0.55000000000000004">
      <c r="B4" s="40" t="s">
        <v>249</v>
      </c>
      <c r="C4" s="41" t="s">
        <v>252</v>
      </c>
      <c r="D4" s="41" t="s">
        <v>243</v>
      </c>
      <c r="E4" s="42" t="s">
        <v>246</v>
      </c>
    </row>
    <row r="5" spans="2:5" x14ac:dyDescent="0.55000000000000004">
      <c r="B5" s="43" t="s">
        <v>250</v>
      </c>
      <c r="C5" s="44" t="s">
        <v>253</v>
      </c>
      <c r="D5" s="44" t="s">
        <v>244</v>
      </c>
      <c r="E5" s="45" t="s">
        <v>247</v>
      </c>
    </row>
    <row r="6" spans="2:5" x14ac:dyDescent="0.55000000000000004">
      <c r="B6" s="43" t="s">
        <v>251</v>
      </c>
      <c r="C6" s="44" t="s">
        <v>254</v>
      </c>
      <c r="D6" s="44" t="s">
        <v>245</v>
      </c>
      <c r="E6" s="45" t="s">
        <v>248</v>
      </c>
    </row>
    <row r="7" spans="2:5" x14ac:dyDescent="0.55000000000000004">
      <c r="B7" s="43"/>
      <c r="C7" s="44"/>
      <c r="D7" s="44"/>
      <c r="E7" s="45"/>
    </row>
    <row r="8" spans="2:5" x14ac:dyDescent="0.55000000000000004">
      <c r="B8" s="43"/>
      <c r="C8" s="44"/>
      <c r="D8" s="44"/>
      <c r="E8" s="45"/>
    </row>
    <row r="9" spans="2:5" x14ac:dyDescent="0.55000000000000004">
      <c r="B9" s="43"/>
      <c r="C9" s="44"/>
      <c r="D9" s="44"/>
      <c r="E9" s="45"/>
    </row>
    <row r="10" spans="2:5" x14ac:dyDescent="0.55000000000000004">
      <c r="B10" s="43"/>
      <c r="C10" s="44"/>
      <c r="D10" s="44"/>
      <c r="E10" s="45"/>
    </row>
    <row r="11" spans="2:5" x14ac:dyDescent="0.55000000000000004">
      <c r="B11" s="43"/>
      <c r="C11" s="44"/>
      <c r="D11" s="44"/>
      <c r="E11" s="45"/>
    </row>
    <row r="12" spans="2:5" x14ac:dyDescent="0.55000000000000004">
      <c r="B12" s="43"/>
      <c r="C12" s="44"/>
      <c r="D12" s="44"/>
      <c r="E12" s="45"/>
    </row>
    <row r="13" spans="2:5" x14ac:dyDescent="0.55000000000000004">
      <c r="B13" s="43"/>
      <c r="C13" s="44"/>
      <c r="D13" s="44"/>
      <c r="E13" s="45"/>
    </row>
    <row r="14" spans="2:5" x14ac:dyDescent="0.55000000000000004">
      <c r="B14" s="43"/>
      <c r="C14" s="44"/>
      <c r="D14" s="44"/>
      <c r="E14" s="45"/>
    </row>
    <row r="15" spans="2:5" x14ac:dyDescent="0.55000000000000004">
      <c r="B15" s="43"/>
      <c r="C15" s="44"/>
      <c r="D15" s="44"/>
      <c r="E15" s="45"/>
    </row>
    <row r="16" spans="2:5" x14ac:dyDescent="0.55000000000000004">
      <c r="B16" s="43"/>
      <c r="C16" s="44"/>
      <c r="D16" s="44"/>
      <c r="E16" s="45"/>
    </row>
    <row r="17" spans="2:5" x14ac:dyDescent="0.55000000000000004">
      <c r="B17" s="43"/>
      <c r="C17" s="44"/>
      <c r="D17" s="44"/>
      <c r="E17" s="45"/>
    </row>
    <row r="18" spans="2:5" x14ac:dyDescent="0.55000000000000004">
      <c r="B18" s="43"/>
      <c r="C18" s="44"/>
      <c r="D18" s="44"/>
      <c r="E18" s="45"/>
    </row>
    <row r="19" spans="2:5" x14ac:dyDescent="0.55000000000000004">
      <c r="B19" s="43"/>
      <c r="C19" s="44"/>
      <c r="D19" s="44"/>
      <c r="E19" s="45"/>
    </row>
    <row r="20" spans="2:5" x14ac:dyDescent="0.55000000000000004">
      <c r="B20" s="43"/>
      <c r="C20" s="44"/>
      <c r="D20" s="44"/>
      <c r="E20" s="45"/>
    </row>
    <row r="21" spans="2:5" x14ac:dyDescent="0.55000000000000004">
      <c r="B21" s="43"/>
      <c r="C21" s="44"/>
      <c r="D21" s="44"/>
      <c r="E21" s="45"/>
    </row>
    <row r="22" spans="2:5" x14ac:dyDescent="0.55000000000000004">
      <c r="B22" s="43"/>
      <c r="C22" s="44"/>
      <c r="D22" s="44"/>
      <c r="E22" s="45"/>
    </row>
    <row r="23" spans="2:5" x14ac:dyDescent="0.55000000000000004">
      <c r="B23" s="43"/>
      <c r="C23" s="44"/>
      <c r="D23" s="44"/>
      <c r="E23" s="45"/>
    </row>
    <row r="24" spans="2:5" x14ac:dyDescent="0.55000000000000004">
      <c r="B24" s="43"/>
      <c r="C24" s="44"/>
      <c r="D24" s="44"/>
      <c r="E24" s="45"/>
    </row>
    <row r="25" spans="2:5" x14ac:dyDescent="0.55000000000000004">
      <c r="B25" s="43"/>
      <c r="C25" s="44"/>
      <c r="D25" s="44"/>
      <c r="E25" s="45"/>
    </row>
    <row r="26" spans="2:5" x14ac:dyDescent="0.55000000000000004">
      <c r="B26" s="43"/>
      <c r="C26" s="44"/>
      <c r="D26" s="44"/>
      <c r="E26" s="45"/>
    </row>
    <row r="27" spans="2:5" x14ac:dyDescent="0.55000000000000004">
      <c r="B27" s="43"/>
      <c r="C27" s="44"/>
      <c r="D27" s="44"/>
      <c r="E27" s="45"/>
    </row>
    <row r="28" spans="2:5" x14ac:dyDescent="0.55000000000000004">
      <c r="B28" s="43"/>
      <c r="C28" s="44"/>
      <c r="D28" s="44"/>
      <c r="E28" s="45"/>
    </row>
    <row r="29" spans="2:5" x14ac:dyDescent="0.55000000000000004">
      <c r="B29" s="43"/>
      <c r="C29" s="44"/>
      <c r="D29" s="44"/>
      <c r="E29" s="45"/>
    </row>
    <row r="30" spans="2:5" x14ac:dyDescent="0.55000000000000004">
      <c r="B30" s="43"/>
      <c r="C30" s="44"/>
      <c r="D30" s="44"/>
      <c r="E30" s="45"/>
    </row>
    <row r="31" spans="2:5" x14ac:dyDescent="0.55000000000000004">
      <c r="B31" s="43"/>
      <c r="C31" s="44"/>
      <c r="D31" s="44"/>
      <c r="E31" s="45"/>
    </row>
    <row r="32" spans="2:5" x14ac:dyDescent="0.55000000000000004">
      <c r="B32" s="43"/>
      <c r="C32" s="44"/>
      <c r="D32" s="44"/>
      <c r="E32" s="45"/>
    </row>
    <row r="33" spans="2:5" x14ac:dyDescent="0.55000000000000004">
      <c r="B33" s="43"/>
      <c r="C33" s="44"/>
      <c r="D33" s="44"/>
      <c r="E33" s="45"/>
    </row>
    <row r="34" spans="2:5" x14ac:dyDescent="0.55000000000000004">
      <c r="B34" s="43"/>
      <c r="C34" s="44"/>
      <c r="D34" s="44"/>
      <c r="E34" s="45"/>
    </row>
    <row r="35" spans="2:5" x14ac:dyDescent="0.55000000000000004">
      <c r="B35" s="43"/>
      <c r="C35" s="44"/>
      <c r="D35" s="44"/>
      <c r="E35" s="45"/>
    </row>
    <row r="36" spans="2:5" x14ac:dyDescent="0.55000000000000004">
      <c r="B36" s="43"/>
      <c r="C36" s="44"/>
      <c r="D36" s="44"/>
      <c r="E36" s="45"/>
    </row>
    <row r="37" spans="2:5" x14ac:dyDescent="0.55000000000000004">
      <c r="B37" s="43"/>
      <c r="C37" s="44"/>
      <c r="D37" s="44"/>
      <c r="E37" s="45"/>
    </row>
    <row r="38" spans="2:5" x14ac:dyDescent="0.55000000000000004">
      <c r="B38" s="43"/>
      <c r="C38" s="44"/>
      <c r="D38" s="44"/>
      <c r="E38" s="45"/>
    </row>
    <row r="39" spans="2:5" x14ac:dyDescent="0.55000000000000004">
      <c r="B39" s="43"/>
      <c r="C39" s="44"/>
      <c r="D39" s="44"/>
      <c r="E39" s="45"/>
    </row>
    <row r="40" spans="2:5" x14ac:dyDescent="0.55000000000000004">
      <c r="B40" s="43"/>
      <c r="C40" s="44"/>
      <c r="D40" s="44"/>
      <c r="E40" s="45"/>
    </row>
    <row r="41" spans="2:5" x14ac:dyDescent="0.55000000000000004">
      <c r="B41" s="43"/>
      <c r="C41" s="44"/>
      <c r="D41" s="44"/>
      <c r="E41" s="45"/>
    </row>
    <row r="42" spans="2:5" x14ac:dyDescent="0.55000000000000004">
      <c r="B42" s="43"/>
      <c r="C42" s="44"/>
      <c r="D42" s="44"/>
      <c r="E42" s="45"/>
    </row>
    <row r="43" spans="2:5" x14ac:dyDescent="0.55000000000000004">
      <c r="B43" s="43"/>
      <c r="C43" s="44"/>
      <c r="D43" s="44"/>
      <c r="E43" s="45"/>
    </row>
    <row r="44" spans="2:5" x14ac:dyDescent="0.55000000000000004">
      <c r="B44" s="43"/>
      <c r="C44" s="44"/>
      <c r="D44" s="44"/>
      <c r="E44" s="45"/>
    </row>
    <row r="45" spans="2:5" x14ac:dyDescent="0.55000000000000004">
      <c r="B45" s="43"/>
      <c r="C45" s="44"/>
      <c r="D45" s="44"/>
      <c r="E45" s="45"/>
    </row>
    <row r="46" spans="2:5" x14ac:dyDescent="0.55000000000000004">
      <c r="B46" s="43"/>
      <c r="C46" s="44"/>
      <c r="D46" s="44"/>
      <c r="E46" s="45"/>
    </row>
    <row r="47" spans="2:5" x14ac:dyDescent="0.55000000000000004">
      <c r="B47" s="43"/>
      <c r="C47" s="44"/>
      <c r="D47" s="44"/>
      <c r="E47" s="45"/>
    </row>
    <row r="48" spans="2:5" x14ac:dyDescent="0.55000000000000004">
      <c r="B48" s="43"/>
      <c r="C48" s="44"/>
      <c r="D48" s="44"/>
      <c r="E48" s="45"/>
    </row>
    <row r="49" spans="2:5" x14ac:dyDescent="0.55000000000000004">
      <c r="B49" s="43"/>
      <c r="C49" s="44"/>
      <c r="D49" s="44"/>
      <c r="E49" s="45"/>
    </row>
    <row r="50" spans="2:5" x14ac:dyDescent="0.55000000000000004">
      <c r="B50" s="43"/>
      <c r="C50" s="44"/>
      <c r="D50" s="44"/>
      <c r="E50" s="45"/>
    </row>
    <row r="51" spans="2:5" x14ac:dyDescent="0.55000000000000004">
      <c r="B51" s="43"/>
      <c r="C51" s="44"/>
      <c r="D51" s="44"/>
      <c r="E51" s="45"/>
    </row>
    <row r="52" spans="2:5" x14ac:dyDescent="0.55000000000000004">
      <c r="B52" s="43"/>
      <c r="C52" s="44"/>
      <c r="D52" s="44"/>
      <c r="E52" s="45"/>
    </row>
    <row r="53" spans="2:5" x14ac:dyDescent="0.55000000000000004">
      <c r="B53" s="43"/>
      <c r="C53" s="44"/>
      <c r="D53" s="44"/>
      <c r="E53" s="45"/>
    </row>
    <row r="54" spans="2:5" x14ac:dyDescent="0.55000000000000004">
      <c r="B54" s="43"/>
      <c r="C54" s="44"/>
      <c r="D54" s="44"/>
      <c r="E54" s="45"/>
    </row>
    <row r="55" spans="2:5" x14ac:dyDescent="0.55000000000000004">
      <c r="B55" s="43"/>
      <c r="C55" s="44"/>
      <c r="D55" s="44"/>
      <c r="E55" s="45"/>
    </row>
    <row r="56" spans="2:5" x14ac:dyDescent="0.55000000000000004">
      <c r="B56" s="43"/>
      <c r="C56" s="44"/>
      <c r="D56" s="44"/>
      <c r="E56" s="45"/>
    </row>
    <row r="57" spans="2:5" x14ac:dyDescent="0.55000000000000004">
      <c r="B57" s="43"/>
      <c r="C57" s="44"/>
      <c r="D57" s="44"/>
      <c r="E57" s="45"/>
    </row>
    <row r="58" spans="2:5" x14ac:dyDescent="0.55000000000000004">
      <c r="B58" s="43"/>
      <c r="C58" s="44"/>
      <c r="D58" s="44"/>
      <c r="E58" s="45"/>
    </row>
    <row r="59" spans="2:5" x14ac:dyDescent="0.55000000000000004">
      <c r="B59" s="43"/>
      <c r="C59" s="44"/>
      <c r="D59" s="44"/>
      <c r="E59" s="45"/>
    </row>
    <row r="60" spans="2:5" x14ac:dyDescent="0.55000000000000004">
      <c r="B60" s="43"/>
      <c r="C60" s="44"/>
      <c r="D60" s="44"/>
      <c r="E60" s="45"/>
    </row>
    <row r="61" spans="2:5" x14ac:dyDescent="0.55000000000000004">
      <c r="B61" s="43"/>
      <c r="C61" s="44"/>
      <c r="D61" s="44"/>
      <c r="E61" s="45"/>
    </row>
    <row r="62" spans="2:5" x14ac:dyDescent="0.55000000000000004">
      <c r="B62" s="43"/>
      <c r="C62" s="44"/>
      <c r="D62" s="44"/>
      <c r="E62" s="45"/>
    </row>
    <row r="63" spans="2:5" x14ac:dyDescent="0.55000000000000004">
      <c r="B63" s="43"/>
      <c r="C63" s="44"/>
      <c r="D63" s="44"/>
      <c r="E63" s="45"/>
    </row>
    <row r="64" spans="2:5" x14ac:dyDescent="0.55000000000000004">
      <c r="B64" s="43"/>
      <c r="C64" s="44"/>
      <c r="D64" s="44"/>
      <c r="E64" s="45"/>
    </row>
    <row r="65" spans="2:5" x14ac:dyDescent="0.55000000000000004">
      <c r="B65" s="43"/>
      <c r="C65" s="44"/>
      <c r="D65" s="44"/>
      <c r="E65" s="45"/>
    </row>
    <row r="66" spans="2:5" x14ac:dyDescent="0.55000000000000004">
      <c r="B66" s="43"/>
      <c r="C66" s="44"/>
      <c r="D66" s="44"/>
      <c r="E66" s="45"/>
    </row>
    <row r="67" spans="2:5" x14ac:dyDescent="0.55000000000000004">
      <c r="B67" s="43"/>
      <c r="C67" s="44"/>
      <c r="D67" s="44"/>
      <c r="E67" s="45"/>
    </row>
    <row r="68" spans="2:5" x14ac:dyDescent="0.55000000000000004">
      <c r="B68" s="43"/>
      <c r="C68" s="44"/>
      <c r="D68" s="44"/>
      <c r="E68" s="45"/>
    </row>
    <row r="69" spans="2:5" x14ac:dyDescent="0.55000000000000004">
      <c r="B69" s="43"/>
      <c r="C69" s="44"/>
      <c r="D69" s="44"/>
      <c r="E69" s="45"/>
    </row>
    <row r="70" spans="2:5" x14ac:dyDescent="0.55000000000000004">
      <c r="B70" s="43"/>
      <c r="C70" s="44"/>
      <c r="D70" s="44"/>
      <c r="E70" s="45"/>
    </row>
    <row r="71" spans="2:5" x14ac:dyDescent="0.55000000000000004">
      <c r="B71" s="43"/>
      <c r="C71" s="44"/>
      <c r="D71" s="44"/>
      <c r="E71" s="45"/>
    </row>
    <row r="72" spans="2:5" x14ac:dyDescent="0.55000000000000004">
      <c r="B72" s="43"/>
      <c r="C72" s="44"/>
      <c r="D72" s="44"/>
      <c r="E72" s="45"/>
    </row>
    <row r="73" spans="2:5" x14ac:dyDescent="0.55000000000000004">
      <c r="B73" s="43"/>
      <c r="C73" s="44"/>
      <c r="D73" s="44"/>
      <c r="E73" s="45"/>
    </row>
    <row r="74" spans="2:5" x14ac:dyDescent="0.55000000000000004">
      <c r="B74" s="43"/>
      <c r="C74" s="44"/>
      <c r="D74" s="44"/>
      <c r="E74" s="45"/>
    </row>
    <row r="75" spans="2:5" x14ac:dyDescent="0.55000000000000004">
      <c r="B75" s="43"/>
      <c r="C75" s="44"/>
      <c r="D75" s="44"/>
      <c r="E75" s="45"/>
    </row>
    <row r="76" spans="2:5" x14ac:dyDescent="0.55000000000000004">
      <c r="B76" s="43"/>
      <c r="C76" s="44"/>
      <c r="D76" s="44"/>
      <c r="E76" s="45"/>
    </row>
    <row r="77" spans="2:5" x14ac:dyDescent="0.55000000000000004">
      <c r="B77" s="43"/>
      <c r="C77" s="44"/>
      <c r="D77" s="44"/>
      <c r="E77" s="45"/>
    </row>
    <row r="78" spans="2:5" x14ac:dyDescent="0.55000000000000004">
      <c r="B78" s="43"/>
      <c r="C78" s="44"/>
      <c r="D78" s="44"/>
      <c r="E78" s="45"/>
    </row>
    <row r="79" spans="2:5" x14ac:dyDescent="0.55000000000000004">
      <c r="B79" s="43"/>
      <c r="C79" s="44"/>
      <c r="D79" s="44"/>
      <c r="E79" s="45"/>
    </row>
    <row r="80" spans="2:5" x14ac:dyDescent="0.55000000000000004">
      <c r="B80" s="43"/>
      <c r="C80" s="44"/>
      <c r="D80" s="44"/>
      <c r="E80" s="45"/>
    </row>
    <row r="81" spans="2:5" x14ac:dyDescent="0.55000000000000004">
      <c r="B81" s="43"/>
      <c r="C81" s="44"/>
      <c r="D81" s="44"/>
      <c r="E81" s="45"/>
    </row>
    <row r="82" spans="2:5" x14ac:dyDescent="0.55000000000000004">
      <c r="B82" s="43"/>
      <c r="C82" s="44"/>
      <c r="D82" s="44"/>
      <c r="E82" s="45"/>
    </row>
    <row r="83" spans="2:5" x14ac:dyDescent="0.55000000000000004">
      <c r="B83" s="43"/>
      <c r="C83" s="44"/>
      <c r="D83" s="44"/>
      <c r="E83" s="45"/>
    </row>
    <row r="84" spans="2:5" x14ac:dyDescent="0.55000000000000004">
      <c r="B84" s="43"/>
      <c r="C84" s="44"/>
      <c r="D84" s="44"/>
      <c r="E84" s="45"/>
    </row>
    <row r="85" spans="2:5" x14ac:dyDescent="0.55000000000000004">
      <c r="B85" s="43"/>
      <c r="C85" s="44"/>
      <c r="D85" s="44"/>
      <c r="E85" s="45"/>
    </row>
    <row r="86" spans="2:5" x14ac:dyDescent="0.55000000000000004">
      <c r="B86" s="43"/>
      <c r="C86" s="44"/>
      <c r="D86" s="44"/>
      <c r="E86" s="45"/>
    </row>
    <row r="87" spans="2:5" x14ac:dyDescent="0.55000000000000004">
      <c r="B87" s="43"/>
      <c r="C87" s="44"/>
      <c r="D87" s="44"/>
      <c r="E87" s="45"/>
    </row>
    <row r="88" spans="2:5" x14ac:dyDescent="0.55000000000000004">
      <c r="B88" s="43"/>
      <c r="C88" s="44"/>
      <c r="D88" s="44"/>
      <c r="E88" s="45"/>
    </row>
    <row r="89" spans="2:5" x14ac:dyDescent="0.55000000000000004">
      <c r="B89" s="43"/>
      <c r="C89" s="44"/>
      <c r="D89" s="44"/>
      <c r="E89" s="45"/>
    </row>
    <row r="90" spans="2:5" x14ac:dyDescent="0.55000000000000004">
      <c r="B90" s="43"/>
      <c r="C90" s="44"/>
      <c r="D90" s="44"/>
      <c r="E90" s="45"/>
    </row>
    <row r="91" spans="2:5" x14ac:dyDescent="0.55000000000000004">
      <c r="B91" s="43"/>
      <c r="C91" s="44"/>
      <c r="D91" s="44"/>
      <c r="E91" s="45"/>
    </row>
    <row r="92" spans="2:5" x14ac:dyDescent="0.55000000000000004">
      <c r="B92" s="43"/>
      <c r="C92" s="44"/>
      <c r="D92" s="44"/>
      <c r="E92" s="45"/>
    </row>
    <row r="93" spans="2:5" x14ac:dyDescent="0.55000000000000004">
      <c r="B93" s="43"/>
      <c r="C93" s="44"/>
      <c r="D93" s="44"/>
      <c r="E93" s="45"/>
    </row>
    <row r="94" spans="2:5" x14ac:dyDescent="0.55000000000000004">
      <c r="B94" s="43"/>
      <c r="C94" s="44"/>
      <c r="D94" s="44"/>
      <c r="E94" s="45"/>
    </row>
    <row r="95" spans="2:5" x14ac:dyDescent="0.55000000000000004">
      <c r="B95" s="43"/>
      <c r="C95" s="44"/>
      <c r="D95" s="44"/>
      <c r="E95" s="45"/>
    </row>
    <row r="96" spans="2:5" x14ac:dyDescent="0.55000000000000004">
      <c r="B96" s="43"/>
      <c r="C96" s="44"/>
      <c r="D96" s="44"/>
      <c r="E96" s="45"/>
    </row>
    <row r="97" spans="2:5" x14ac:dyDescent="0.55000000000000004">
      <c r="B97" s="43"/>
      <c r="C97" s="44"/>
      <c r="D97" s="44"/>
      <c r="E97" s="45"/>
    </row>
    <row r="98" spans="2:5" x14ac:dyDescent="0.55000000000000004">
      <c r="B98" s="43"/>
      <c r="C98" s="44"/>
      <c r="D98" s="44"/>
      <c r="E98" s="45"/>
    </row>
    <row r="99" spans="2:5" x14ac:dyDescent="0.55000000000000004">
      <c r="B99" s="43"/>
      <c r="C99" s="44"/>
      <c r="D99" s="44"/>
      <c r="E99" s="45"/>
    </row>
    <row r="100" spans="2:5" x14ac:dyDescent="0.55000000000000004">
      <c r="B100" s="43"/>
      <c r="C100" s="44"/>
      <c r="D100" s="44"/>
      <c r="E100" s="45"/>
    </row>
    <row r="101" spans="2:5" x14ac:dyDescent="0.55000000000000004">
      <c r="B101" s="43"/>
      <c r="C101" s="44"/>
      <c r="D101" s="44"/>
      <c r="E101" s="45"/>
    </row>
    <row r="102" spans="2:5" x14ac:dyDescent="0.55000000000000004">
      <c r="B102" s="43"/>
      <c r="C102" s="44"/>
      <c r="D102" s="44"/>
      <c r="E102" s="45"/>
    </row>
    <row r="103" spans="2:5" x14ac:dyDescent="0.55000000000000004">
      <c r="B103" s="43"/>
      <c r="C103" s="44"/>
      <c r="D103" s="44"/>
      <c r="E103" s="45"/>
    </row>
    <row r="104" spans="2:5" x14ac:dyDescent="0.55000000000000004">
      <c r="B104" s="43"/>
      <c r="C104" s="44"/>
      <c r="D104" s="44"/>
      <c r="E104" s="45"/>
    </row>
    <row r="105" spans="2:5" x14ac:dyDescent="0.55000000000000004">
      <c r="B105" s="43"/>
      <c r="C105" s="44"/>
      <c r="D105" s="44"/>
      <c r="E105" s="45"/>
    </row>
    <row r="106" spans="2:5" x14ac:dyDescent="0.55000000000000004">
      <c r="B106" s="43"/>
      <c r="C106" s="44"/>
      <c r="D106" s="44"/>
      <c r="E106" s="45"/>
    </row>
    <row r="107" spans="2:5" x14ac:dyDescent="0.55000000000000004">
      <c r="B107" s="43"/>
      <c r="C107" s="44"/>
      <c r="D107" s="44"/>
      <c r="E107" s="45"/>
    </row>
    <row r="108" spans="2:5" x14ac:dyDescent="0.55000000000000004">
      <c r="B108" s="43"/>
      <c r="C108" s="44"/>
      <c r="D108" s="44"/>
      <c r="E108" s="45"/>
    </row>
    <row r="109" spans="2:5" x14ac:dyDescent="0.55000000000000004">
      <c r="B109" s="43"/>
      <c r="C109" s="44"/>
      <c r="D109" s="44"/>
      <c r="E109" s="45"/>
    </row>
    <row r="110" spans="2:5" x14ac:dyDescent="0.55000000000000004">
      <c r="B110" s="43"/>
      <c r="C110" s="44"/>
      <c r="D110" s="44"/>
      <c r="E110" s="45"/>
    </row>
    <row r="111" spans="2:5" x14ac:dyDescent="0.55000000000000004">
      <c r="B111" s="43"/>
      <c r="C111" s="44"/>
      <c r="D111" s="44"/>
      <c r="E111" s="45"/>
    </row>
    <row r="112" spans="2:5" x14ac:dyDescent="0.55000000000000004">
      <c r="B112" s="43"/>
      <c r="C112" s="44"/>
      <c r="D112" s="44"/>
      <c r="E112" s="45"/>
    </row>
    <row r="113" spans="2:5" x14ac:dyDescent="0.55000000000000004">
      <c r="B113" s="43"/>
      <c r="C113" s="44"/>
      <c r="D113" s="44"/>
      <c r="E113" s="45"/>
    </row>
    <row r="114" spans="2:5" ht="20.399999999999999" thickBot="1" x14ac:dyDescent="0.6">
      <c r="B114" s="46"/>
      <c r="C114" s="47"/>
      <c r="D114" s="47"/>
      <c r="E114" s="48"/>
    </row>
  </sheetData>
  <mergeCells count="1">
    <mergeCell ref="B2:C2"/>
  </mergeCells>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Introductory Sheet</vt:lpstr>
      <vt:lpstr>Auto-Grammar (Do Not Edit)</vt:lpstr>
      <vt:lpstr>Grammar Rules -&gt;EDIT HERE&lt;-</vt:lpstr>
      <vt:lpstr>Dictionary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 Penland</dc:creator>
  <cp:lastModifiedBy>Alex Penland</cp:lastModifiedBy>
  <dcterms:created xsi:type="dcterms:W3CDTF">2023-02-10T18:26:43Z</dcterms:created>
  <dcterms:modified xsi:type="dcterms:W3CDTF">2023-02-10T23:40:43Z</dcterms:modified>
</cp:coreProperties>
</file>